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7995" tabRatio="893" activeTab="0"/>
  </bookViews>
  <sheets>
    <sheet name="目次" sheetId="1" r:id="rId1"/>
    <sheet name="17-1" sheetId="2" r:id="rId2"/>
    <sheet name="17-2" sheetId="3" r:id="rId3"/>
    <sheet name="17-3" sheetId="4" r:id="rId4"/>
    <sheet name="17-4(1)" sheetId="5" r:id="rId5"/>
    <sheet name="17-4(2)" sheetId="6" r:id="rId6"/>
    <sheet name="17-5(1)" sheetId="7" r:id="rId7"/>
    <sheet name="17-5(2)" sheetId="8" r:id="rId8"/>
    <sheet name="17-6" sheetId="9" r:id="rId9"/>
    <sheet name="17-7" sheetId="10" r:id="rId10"/>
    <sheet name="17-8" sheetId="11" r:id="rId11"/>
    <sheet name="17-9(1)" sheetId="12" r:id="rId12"/>
    <sheet name="17-9(2)" sheetId="13" r:id="rId13"/>
    <sheet name="17-9(3)" sheetId="14" r:id="rId14"/>
    <sheet name="17-9(4)" sheetId="15" r:id="rId15"/>
    <sheet name="17-9(5)" sheetId="16" r:id="rId16"/>
    <sheet name="17-10(1)" sheetId="17" r:id="rId17"/>
    <sheet name="17-10(2)" sheetId="18" r:id="rId18"/>
    <sheet name="17-11" sheetId="19" r:id="rId19"/>
    <sheet name="17-12" sheetId="20" r:id="rId20"/>
    <sheet name="17-13(1)" sheetId="21" r:id="rId21"/>
    <sheet name="17-13(2)" sheetId="22" r:id="rId22"/>
    <sheet name="17-13(3)" sheetId="23" r:id="rId23"/>
    <sheet name="17-13(4)" sheetId="24" r:id="rId24"/>
    <sheet name="17-14(1)(2)" sheetId="25" r:id="rId25"/>
    <sheet name="17-15" sheetId="26" r:id="rId26"/>
    <sheet name="17-16" sheetId="27" r:id="rId27"/>
    <sheet name="17-17" sheetId="28" r:id="rId28"/>
    <sheet name="17-18" sheetId="29" r:id="rId29"/>
    <sheet name="17-19" sheetId="30" r:id="rId30"/>
    <sheet name="17-20(1)" sheetId="31" r:id="rId31"/>
    <sheet name="17-20(2)" sheetId="32" r:id="rId32"/>
    <sheet name="17-21" sheetId="33" r:id="rId33"/>
    <sheet name="17-22" sheetId="34" r:id="rId34"/>
    <sheet name="17-23" sheetId="35" r:id="rId35"/>
    <sheet name="17-24" sheetId="36" r:id="rId36"/>
    <sheet name="17-25(1)" sheetId="37" r:id="rId37"/>
    <sheet name="17-25(2)" sheetId="38" r:id="rId38"/>
    <sheet name="17-25(3)" sheetId="39" r:id="rId39"/>
    <sheet name="17-26" sheetId="40" r:id="rId40"/>
    <sheet name="17-27(1)(2)" sheetId="41" r:id="rId41"/>
    <sheet name="17-28" sheetId="42" r:id="rId42"/>
    <sheet name="17-29" sheetId="43" r:id="rId43"/>
    <sheet name="17-30" sheetId="44" r:id="rId44"/>
    <sheet name="17-31" sheetId="45" r:id="rId45"/>
    <sheet name="17-32" sheetId="46" r:id="rId46"/>
    <sheet name="17-33" sheetId="47" r:id="rId47"/>
  </sheets>
  <definedNames>
    <definedName name="_xlnm.Print_Area" localSheetId="8">'17-6'!$A$1:$J$196</definedName>
    <definedName name="_xlnm.Print_Titles" localSheetId="8">'17-6'!$1:$6</definedName>
    <definedName name="_xlnm.Print_Titles" localSheetId="9">'17-7'!$1:$6</definedName>
  </definedNames>
  <calcPr fullCalcOnLoad="1"/>
</workbook>
</file>

<file path=xl/sharedStrings.xml><?xml version="1.0" encoding="utf-8"?>
<sst xmlns="http://schemas.openxmlformats.org/spreadsheetml/2006/main" count="2846" uniqueCount="1242">
  <si>
    <t>時 系 列</t>
  </si>
  <si>
    <t>項  目</t>
  </si>
  <si>
    <t>新規求職申込件数</t>
  </si>
  <si>
    <t>月間有効求職者数</t>
  </si>
  <si>
    <t>新 規 求 人 数</t>
  </si>
  <si>
    <t>月間有効求人数</t>
  </si>
  <si>
    <t>就職件数</t>
  </si>
  <si>
    <t>充 足 数</t>
  </si>
  <si>
    <t>新規求人倍率</t>
  </si>
  <si>
    <t xml:space="preserve">有効求人倍率 </t>
  </si>
  <si>
    <t>就 職 率  %</t>
  </si>
  <si>
    <t>充 足 率  %</t>
  </si>
  <si>
    <t>年 月</t>
  </si>
  <si>
    <t>平成12年</t>
  </si>
  <si>
    <t>度平均</t>
  </si>
  <si>
    <t>平成13年</t>
  </si>
  <si>
    <t>平成14年</t>
  </si>
  <si>
    <t>平成15年</t>
  </si>
  <si>
    <t>平成16年</t>
  </si>
  <si>
    <t>４月</t>
  </si>
  <si>
    <t/>
  </si>
  <si>
    <t>５月</t>
  </si>
  <si>
    <t>６月</t>
  </si>
  <si>
    <t>７月</t>
  </si>
  <si>
    <t>８月</t>
  </si>
  <si>
    <t>９月</t>
  </si>
  <si>
    <t>１０月</t>
  </si>
  <si>
    <t>１１月</t>
  </si>
  <si>
    <t>１２月</t>
  </si>
  <si>
    <t>１月</t>
  </si>
  <si>
    <t>２月</t>
  </si>
  <si>
    <t>３月</t>
  </si>
  <si>
    <t>平成17年</t>
  </si>
  <si>
    <t>山     形</t>
  </si>
  <si>
    <t>米     沢</t>
  </si>
  <si>
    <t>酒     田</t>
  </si>
  <si>
    <t>鶴     岡</t>
  </si>
  <si>
    <t>新     庄</t>
  </si>
  <si>
    <t>長     井</t>
  </si>
  <si>
    <t>村     山</t>
  </si>
  <si>
    <t>寒 河 江</t>
  </si>
  <si>
    <t>山 形 県</t>
  </si>
  <si>
    <t>注：新規学卒者を除きパートタイムを含む</t>
  </si>
  <si>
    <t>資料：山形労働局『労働市場年報』</t>
  </si>
  <si>
    <t>１７－１．公共職業安定所職業紹介状況（平成12年度～16年度）</t>
  </si>
  <si>
    <t>度平均</t>
  </si>
  <si>
    <t>就業状態・配偶関係</t>
  </si>
  <si>
    <t>総　　数</t>
  </si>
  <si>
    <t>１５～２４歳</t>
  </si>
  <si>
    <t>２５～３４歳</t>
  </si>
  <si>
    <t>３５～４４歳</t>
  </si>
  <si>
    <t>４５～５４歳</t>
  </si>
  <si>
    <t>５５～６４歳</t>
  </si>
  <si>
    <t>６５歳以上</t>
  </si>
  <si>
    <t>従業上の地位・産業</t>
  </si>
  <si>
    <t>１５歳以上人口</t>
  </si>
  <si>
    <t>　労働力人口</t>
  </si>
  <si>
    <t>　　就業者</t>
  </si>
  <si>
    <t>　　完全失業者</t>
  </si>
  <si>
    <t>　非労働力人口</t>
  </si>
  <si>
    <t>労働力人口比率（％）</t>
  </si>
  <si>
    <t>完全失業率（％）</t>
  </si>
  <si>
    <t>１５歳以上人口</t>
  </si>
  <si>
    <t>　労働力人口</t>
  </si>
  <si>
    <t>　　就業者</t>
  </si>
  <si>
    <t>　　完全失業者</t>
  </si>
  <si>
    <t>　非労働力人口</t>
  </si>
  <si>
    <t>労働力人口比率（％）</t>
  </si>
  <si>
    <t>完全失業率（％）</t>
  </si>
  <si>
    <t>注）労働力調査は都道府県別には標本抽出を行っておらず、標本規模も小さいことなどから、全国の結果に比べ精度が十分でなく、</t>
  </si>
  <si>
    <t>　　結果の利用に当たっては注意を要する。</t>
  </si>
  <si>
    <t>平成14年平均（就業状態）</t>
  </si>
  <si>
    <t>平成15年平均（就業状態）</t>
  </si>
  <si>
    <t>平成16年平均（就業状態）</t>
  </si>
  <si>
    <t>資料：県統計企画課「労働力調査」</t>
  </si>
  <si>
    <t>１７－２．完全失業率</t>
  </si>
  <si>
    <t>単位：千人</t>
  </si>
  <si>
    <t>１７－３．職業能力開発施設の状況</t>
  </si>
  <si>
    <t>平成17年3月31日現在</t>
  </si>
  <si>
    <t>訓　　　練　　　校　　　名
科　　　　　　　　　　　名</t>
  </si>
  <si>
    <t>定　　　　　員</t>
  </si>
  <si>
    <t>在　　校　　者　　数</t>
  </si>
  <si>
    <t>修　　　了　　　者</t>
  </si>
  <si>
    <t>総数</t>
  </si>
  <si>
    <t>高度</t>
  </si>
  <si>
    <t>普　　通</t>
  </si>
  <si>
    <t>就　職　者</t>
  </si>
  <si>
    <t>未就職
その他</t>
  </si>
  <si>
    <t>専門</t>
  </si>
  <si>
    <t>専門短期</t>
  </si>
  <si>
    <t>普通</t>
  </si>
  <si>
    <t>短期</t>
  </si>
  <si>
    <t>県内</t>
  </si>
  <si>
    <t>県外</t>
  </si>
  <si>
    <t>総</t>
  </si>
  <si>
    <t>数</t>
  </si>
  <si>
    <t>県</t>
  </si>
  <si>
    <t>立</t>
  </si>
  <si>
    <t>産業技術短期大学校</t>
  </si>
  <si>
    <t>-</t>
  </si>
  <si>
    <t>メカトロニクス科</t>
  </si>
  <si>
    <t>(a)</t>
  </si>
  <si>
    <t>情報管理システム科</t>
  </si>
  <si>
    <t>情報制御システム科</t>
  </si>
  <si>
    <t>建築環境システム科</t>
  </si>
  <si>
    <t>産業情報専攻科</t>
  </si>
  <si>
    <t>(b)</t>
  </si>
  <si>
    <t>産業技術短期大学校　庄内校</t>
  </si>
  <si>
    <t>制御機械科</t>
  </si>
  <si>
    <t>電子情報科</t>
  </si>
  <si>
    <t>国際経営科</t>
  </si>
  <si>
    <t>山形職業能力開発専門校</t>
  </si>
  <si>
    <t>自動車科</t>
  </si>
  <si>
    <t>建設技術科</t>
  </si>
  <si>
    <t>庄内職業能力開発センター</t>
  </si>
  <si>
    <t>金属技術科</t>
  </si>
  <si>
    <t>雇用・能力開発機構立</t>
  </si>
  <si>
    <t>山形職業能力開発促進センター</t>
  </si>
  <si>
    <t>テクニカル
オペレーション科</t>
  </si>
  <si>
    <t>金属加工科</t>
  </si>
  <si>
    <t>住宅サービス科</t>
  </si>
  <si>
    <t>ビジネスワーク科</t>
  </si>
  <si>
    <t>ＣＡＤ製図科</t>
  </si>
  <si>
    <t>(d)</t>
  </si>
  <si>
    <t>ＦＡメンテナンス科</t>
  </si>
  <si>
    <t>ビジネス
アプリケーション科</t>
  </si>
  <si>
    <t>情報リテラシー科</t>
  </si>
  <si>
    <t>(e)</t>
  </si>
  <si>
    <t>注：（a）訓練期間2年の課程である。（b）訓練期間1年の課程である。</t>
  </si>
  <si>
    <t>　　（c）訓練期間は６ヵ月、総数は年間延入校者数である。</t>
  </si>
  <si>
    <t>　　（d）訓練期間は３ヵ月、総数は年間延入校者数である。</t>
  </si>
  <si>
    <t>　　（e）訓練期間は１ヵ月、総数は年間延入校者数である。</t>
  </si>
  <si>
    <t>資料：県雇用労政課</t>
  </si>
  <si>
    <t>(b)</t>
  </si>
  <si>
    <t>(C)</t>
  </si>
  <si>
    <t>(d)</t>
  </si>
  <si>
    <t>産　業　別</t>
  </si>
  <si>
    <t>平成</t>
  </si>
  <si>
    <t>16年</t>
  </si>
  <si>
    <t>10月</t>
  </si>
  <si>
    <t>11月</t>
  </si>
  <si>
    <t>12月</t>
  </si>
  <si>
    <t>調査産業計</t>
  </si>
  <si>
    <t>建設業</t>
  </si>
  <si>
    <t>製造業</t>
  </si>
  <si>
    <t>電気・ガス・熱供給・水道業</t>
  </si>
  <si>
    <t>運輸・通信業</t>
  </si>
  <si>
    <t>卸売・小売業、飲食店</t>
  </si>
  <si>
    <t>金融・保険業</t>
  </si>
  <si>
    <t>サービス業</t>
  </si>
  <si>
    <t xml:space="preserve">   ②    実   質   賃   金   指   数   ( 現 金 給 与 総 額 ）</t>
  </si>
  <si>
    <t xml:space="preserve">   ④    常　　用　　雇     用     指     数</t>
  </si>
  <si>
    <t>注：抽出調査による。</t>
  </si>
  <si>
    <t>１７－４．賃金指数、雇用指数及び労働時間指数（平成14～16年）</t>
  </si>
  <si>
    <t>（１）〈事業所規模５人以上〉</t>
  </si>
  <si>
    <t>平成12年平均＝100</t>
  </si>
  <si>
    <t>15年</t>
  </si>
  <si>
    <t>14年</t>
  </si>
  <si>
    <t xml:space="preserve">   ①    名   目   賃   金   指   数   ( 現 金 給 与 総 額 ）</t>
  </si>
  <si>
    <t>資料：県統計企画課 ｢毎月勤労統計調査地方調査結果報告書」</t>
  </si>
  <si>
    <t xml:space="preserve">   ③    労   働   時   間   指   数   （ 総 労 働 時 間 ）</t>
  </si>
  <si>
    <t xml:space="preserve">   ①    各   目   賃   金   指   数   ( 現 金 給 与 総 額 ）</t>
  </si>
  <si>
    <t>×</t>
  </si>
  <si>
    <t>１７－４．賃金指数、雇用指数及び労働時間指数（平成14～16年）</t>
  </si>
  <si>
    <t>（２）〈事業所規模30人以上〉</t>
  </si>
  <si>
    <t>平成12年平均＝100</t>
  </si>
  <si>
    <t>15年</t>
  </si>
  <si>
    <t>14年</t>
  </si>
  <si>
    <t>男</t>
  </si>
  <si>
    <t>女</t>
  </si>
  <si>
    <t>総　額</t>
  </si>
  <si>
    <t>１７－５．産業別常用労働者の1人平均月間現金給与額(平成13～16年）</t>
  </si>
  <si>
    <t>（１）〈事業所規模５人以上〉</t>
  </si>
  <si>
    <t>単位：円</t>
  </si>
  <si>
    <t>　    年　　月　　別</t>
  </si>
  <si>
    <t>現　金　給　与　総　額</t>
  </si>
  <si>
    <t>きまって支給する給与</t>
  </si>
  <si>
    <t>特  別  給  与</t>
  </si>
  <si>
    <t>　    産　　業　　別</t>
  </si>
  <si>
    <t>総　額</t>
  </si>
  <si>
    <t>調査産業計</t>
  </si>
  <si>
    <t>平成13年</t>
  </si>
  <si>
    <t>平成14年</t>
  </si>
  <si>
    <t>平成15年</t>
  </si>
  <si>
    <t>１　月　　</t>
  </si>
  <si>
    <t>２　月　　</t>
  </si>
  <si>
    <t>３　月　　</t>
  </si>
  <si>
    <t>４　月　　</t>
  </si>
  <si>
    <t>５　月　　</t>
  </si>
  <si>
    <t>６　月　　</t>
  </si>
  <si>
    <t>７　月　　</t>
  </si>
  <si>
    <t>８　月　　</t>
  </si>
  <si>
    <t>９　月　　</t>
  </si>
  <si>
    <t>10　月　　</t>
  </si>
  <si>
    <t>11　月　　</t>
  </si>
  <si>
    <t>12　月　　</t>
  </si>
  <si>
    <t>産業別</t>
  </si>
  <si>
    <t>　食料品・たばこ製造業</t>
  </si>
  <si>
    <t>　繊維工業</t>
  </si>
  <si>
    <t xml:space="preserve">  衣服・その他の繊維製品製造業</t>
  </si>
  <si>
    <t>　家具・装備品製造業</t>
  </si>
  <si>
    <t>　出版・印刷・同関連業</t>
  </si>
  <si>
    <t>　窯業・土石製品製造業</t>
  </si>
  <si>
    <t>　金属製品製造業</t>
  </si>
  <si>
    <t>　一般機械器具製造業</t>
  </si>
  <si>
    <t>　電気機器器具製造業</t>
  </si>
  <si>
    <t>　輸送用機械器具製造業</t>
  </si>
  <si>
    <t>　その他の製造業</t>
  </si>
  <si>
    <t>電気・ガス・熱供給・水道業</t>
  </si>
  <si>
    <t xml:space="preserve">  旅館、その他の宿泊所</t>
  </si>
  <si>
    <t xml:space="preserve">  医  療</t>
  </si>
  <si>
    <t xml:space="preserve">  社会保険、社会福祉</t>
  </si>
  <si>
    <t xml:space="preserve">  教  育</t>
  </si>
  <si>
    <t xml:space="preserve">  その他のサービス業</t>
  </si>
  <si>
    <t>注：抽出調査による。</t>
  </si>
  <si>
    <t>資料：県統計企画課「毎月勤労統計調査地方調査結果報告書」</t>
  </si>
  <si>
    <t>X</t>
  </si>
  <si>
    <t>（２）〈事業所規模30人以上〉</t>
  </si>
  <si>
    <t>平成16年</t>
  </si>
  <si>
    <t xml:space="preserve">             </t>
  </si>
  <si>
    <t>産業別</t>
  </si>
  <si>
    <t>所定内</t>
  </si>
  <si>
    <t>超  過</t>
  </si>
  <si>
    <t>きまって</t>
  </si>
  <si>
    <t>年間賞与</t>
  </si>
  <si>
    <t>男女別</t>
  </si>
  <si>
    <t>平均年齢</t>
  </si>
  <si>
    <t>平均勤続年数</t>
  </si>
  <si>
    <t>実労働</t>
  </si>
  <si>
    <t>支給する</t>
  </si>
  <si>
    <t>そ の 他</t>
  </si>
  <si>
    <t>労働者数</t>
  </si>
  <si>
    <t>年齢階級別</t>
  </si>
  <si>
    <t>時間数</t>
  </si>
  <si>
    <t>現金給与額</t>
  </si>
  <si>
    <t>給与額</t>
  </si>
  <si>
    <t>特別給与額</t>
  </si>
  <si>
    <t>歳</t>
  </si>
  <si>
    <t>年</t>
  </si>
  <si>
    <t>時間</t>
  </si>
  <si>
    <t>千円</t>
  </si>
  <si>
    <t>十人</t>
  </si>
  <si>
    <t>産業計</t>
  </si>
  <si>
    <t>男性労働者</t>
  </si>
  <si>
    <t>　　～１７歳</t>
  </si>
  <si>
    <t>１８～１９　</t>
  </si>
  <si>
    <t>２０～２４　</t>
  </si>
  <si>
    <t>２５～２９　</t>
  </si>
  <si>
    <t>３０～３４　</t>
  </si>
  <si>
    <t>３５～３９　</t>
  </si>
  <si>
    <t>４０～４４　</t>
  </si>
  <si>
    <t>４５～４９　</t>
  </si>
  <si>
    <t>５０～５４　</t>
  </si>
  <si>
    <t>５５～５９　</t>
  </si>
  <si>
    <t>６０～６４　</t>
  </si>
  <si>
    <t>女性労働者</t>
  </si>
  <si>
    <t>　　４）労働者数は集計労働者数であり、労働者数が少ない場合は、誤差が大きいので利用上注意を要する。</t>
  </si>
  <si>
    <t>１７－６．産業別、男女別、年齢階級別産業別の労働者１人当りの</t>
  </si>
  <si>
    <t xml:space="preserve"> ６５歳～　　　</t>
  </si>
  <si>
    <t>　　２）産業計は、鉱業、建設業、製造業、電気・ガス・熱供給・水道業、情報通信業、運輸業、卸売・小売業、金融・保険業、</t>
  </si>
  <si>
    <t>　　　不動産業、飲食店，宿泊業、医療、福祉、教育，学習支援業、複合サービス業及びサービス業を合計したものである。</t>
  </si>
  <si>
    <t>　　３）平成16年6月30日（給与締切日の定めのある場合には、6月の最終給与締切日）現在</t>
  </si>
  <si>
    <t>資料 ：厚生労働省大臣官房統計調査部「賃金構造基本統計調査報告」</t>
  </si>
  <si>
    <t xml:space="preserve"> ６５歳～　　　</t>
  </si>
  <si>
    <t>注：１）10人以上の民営企業から抽出した事業所について集計したものである。</t>
  </si>
  <si>
    <t>医療，福祉</t>
  </si>
  <si>
    <t xml:space="preserve"> ６５歳～　　　</t>
  </si>
  <si>
    <t>卸売･小売業</t>
  </si>
  <si>
    <t>平   均</t>
  </si>
  <si>
    <t>超過</t>
  </si>
  <si>
    <t>勤   続</t>
  </si>
  <si>
    <t>その他</t>
  </si>
  <si>
    <t>年   数</t>
  </si>
  <si>
    <t>　企業規模計</t>
  </si>
  <si>
    <t>　1000人以上</t>
  </si>
  <si>
    <t>　100 ～ 999人</t>
  </si>
  <si>
    <t>　10  ～  99人　</t>
  </si>
  <si>
    <t>１７－７．産業別、男女別、企業規模別の労働者１人当りの</t>
  </si>
  <si>
    <t>勤続年数、実労働時間数、定期現金給与額及び労働者数（平成16年）</t>
  </si>
  <si>
    <t>注：１）企業規模計は、企業規模10人以上の計であり、企業規模５～９人は含まない。</t>
  </si>
  <si>
    <t>　　３）平成16年6月30日（給与締切日の定めのある場合には、６月の最終給与締切日）現在</t>
  </si>
  <si>
    <t>　　４）労働者数は集計労働者数であり、労働者数が少ない場合は、誤差が大きいので利用上注意を要する。</t>
  </si>
  <si>
    <t>資料 ：厚生労働省大臣官房統計情報部「賃金構造基本統計調査報告」</t>
  </si>
  <si>
    <t>-</t>
  </si>
  <si>
    <t>高卒</t>
  </si>
  <si>
    <t>高専・短大卒</t>
  </si>
  <si>
    <t>大卒</t>
  </si>
  <si>
    <t>１７－８．新規学卒者の初任給額（平成16年）</t>
  </si>
  <si>
    <t xml:space="preserve">単位：千円 </t>
  </si>
  <si>
    <t>男      性</t>
  </si>
  <si>
    <t>女      性</t>
  </si>
  <si>
    <t>大卒</t>
  </si>
  <si>
    <t>卸売・小売業</t>
  </si>
  <si>
    <t>注：１）常用労働者10人以上の民営企業から抽出した事業所について集計したものである</t>
  </si>
  <si>
    <t>資料 ：厚生労働省大臣官房統計情報部「賃金構造基本統計調査報告」</t>
  </si>
  <si>
    <t>（１）県内における労働組合員推定組織率(男女別）の推移（平成7～16年）</t>
  </si>
  <si>
    <t>各年６月30日現在</t>
  </si>
  <si>
    <t>年　　別</t>
  </si>
  <si>
    <t>組 合 数</t>
  </si>
  <si>
    <t>組合員数</t>
  </si>
  <si>
    <t>雇用者数</t>
  </si>
  <si>
    <t>推定組織率</t>
  </si>
  <si>
    <t>男　　　　　　　子</t>
  </si>
  <si>
    <t>女　　　　　　　子</t>
  </si>
  <si>
    <t>組合員数</t>
  </si>
  <si>
    <t>雇用者数</t>
  </si>
  <si>
    <t>人</t>
  </si>
  <si>
    <t>％</t>
  </si>
  <si>
    <t>平成７</t>
  </si>
  <si>
    <t>　　　８</t>
  </si>
  <si>
    <t>　　　９</t>
  </si>
  <si>
    <t>　　　10</t>
  </si>
  <si>
    <t>　　　11</t>
  </si>
  <si>
    <t>　　　12</t>
  </si>
  <si>
    <t>　　　13</t>
  </si>
  <si>
    <t>注：雇用者数は国勢調査及び、就業構造基本調査のうち、調査年度の新しい方の数値を使用している。</t>
  </si>
  <si>
    <t>資料：県雇用労政課 ｢平成16年度山形県労政年鑑」　（３）～（５）についても同じ</t>
  </si>
  <si>
    <t>１７－９．労働組合</t>
  </si>
  <si>
    <t>　　　14</t>
  </si>
  <si>
    <t>　　　15</t>
  </si>
  <si>
    <t>　　　16</t>
  </si>
  <si>
    <t>（２）総合支庁及び適用法規別労働組合・組合員数(平成16年）</t>
  </si>
  <si>
    <t>６月30日現在</t>
  </si>
  <si>
    <t>法規別</t>
  </si>
  <si>
    <t>村山</t>
  </si>
  <si>
    <t>最    上</t>
  </si>
  <si>
    <t>置賜</t>
  </si>
  <si>
    <t>庄    内</t>
  </si>
  <si>
    <t>合    計</t>
  </si>
  <si>
    <t>組合数</t>
  </si>
  <si>
    <t>組合
員数</t>
  </si>
  <si>
    <t>合　　計</t>
  </si>
  <si>
    <t>労 組 法</t>
  </si>
  <si>
    <t>特 労 法</t>
  </si>
  <si>
    <t>地公労法</t>
  </si>
  <si>
    <t>国 公 法</t>
  </si>
  <si>
    <t>地 公 法</t>
  </si>
  <si>
    <t>資料：県雇用労政課 ｢山形県内組織労働者の状況」</t>
  </si>
  <si>
    <t>各年６月30日現在</t>
  </si>
  <si>
    <t>区            分</t>
  </si>
  <si>
    <t>29人以下</t>
  </si>
  <si>
    <t>30人～99人</t>
  </si>
  <si>
    <t>100人～299人</t>
  </si>
  <si>
    <t>300人～499人</t>
  </si>
  <si>
    <t>500人～999人</t>
  </si>
  <si>
    <t>1000人以上</t>
  </si>
  <si>
    <t>平成15年</t>
  </si>
  <si>
    <t>組      合      数</t>
  </si>
  <si>
    <t>組   合   員   数</t>
  </si>
  <si>
    <t>平成16年</t>
  </si>
  <si>
    <t>注：その他とは、複数の企業の労働者又は１人１企業の労働者で組織されているもの、及び規模不明のもの</t>
  </si>
  <si>
    <t>（３）企業規模別の労働組合数及び組合員数（労組法適用）（平成15,16年）</t>
  </si>
  <si>
    <t>平成15年</t>
  </si>
  <si>
    <t>平成16年</t>
  </si>
  <si>
    <t>（４）産業別の労働組合数及び組合員数（平成15,16年）</t>
  </si>
  <si>
    <t>農業</t>
  </si>
  <si>
    <t>林業</t>
  </si>
  <si>
    <t>鉱業</t>
  </si>
  <si>
    <t>電気・ガス
・熱供給
・水道業</t>
  </si>
  <si>
    <t>情報通信業</t>
  </si>
  <si>
    <t>運輸業</t>
  </si>
  <si>
    <t>平成15年</t>
  </si>
  <si>
    <t xml:space="preserve">組  合　数 </t>
  </si>
  <si>
    <t>組 合 員 数</t>
  </si>
  <si>
    <t>平成16年</t>
  </si>
  <si>
    <t>卸売・
小売業</t>
  </si>
  <si>
    <t>飲食店、宿泊業</t>
  </si>
  <si>
    <t>医療、福祉</t>
  </si>
  <si>
    <t>教育、学習支援業</t>
  </si>
  <si>
    <t>複合サービス業</t>
  </si>
  <si>
    <t>公務</t>
  </si>
  <si>
    <t xml:space="preserve"> 6月30日現在</t>
  </si>
  <si>
    <t>金融・
保険業</t>
  </si>
  <si>
    <t>分類不能の産業</t>
  </si>
  <si>
    <t>総数</t>
  </si>
  <si>
    <t>（５）加盟上部団体別労働組合数及び組合員数（平成15、16年）</t>
  </si>
  <si>
    <t>各年６月30日現在</t>
  </si>
  <si>
    <t>区分</t>
  </si>
  <si>
    <t>総        数</t>
  </si>
  <si>
    <t>連        合</t>
  </si>
  <si>
    <t>全    労    連</t>
  </si>
  <si>
    <t>全    労    協</t>
  </si>
  <si>
    <t>その他の
全国組織</t>
  </si>
  <si>
    <t>県内主要
団体のみ</t>
  </si>
  <si>
    <t>加盟上部組合
のないもの</t>
  </si>
  <si>
    <t>平成15年</t>
  </si>
  <si>
    <t xml:space="preserve">組  合  数 </t>
  </si>
  <si>
    <t>（１）発生件数及び参加人員</t>
  </si>
  <si>
    <t>年         別</t>
  </si>
  <si>
    <t>総　　争　　議</t>
  </si>
  <si>
    <t>争議行為を伴う争議</t>
  </si>
  <si>
    <t>争議行為を伴わない争議</t>
  </si>
  <si>
    <t>総参加人員</t>
  </si>
  <si>
    <t>平 成 12 年</t>
  </si>
  <si>
    <t>平 成 13 年</t>
  </si>
  <si>
    <t>平 成 14 年</t>
  </si>
  <si>
    <t xml:space="preserve">  資料 ： 県雇用労政課 ｢平成16年度山形県労政年鑑」</t>
  </si>
  <si>
    <t>１７－１０．労働争議　(平成12～16年）</t>
  </si>
  <si>
    <t>件      数</t>
  </si>
  <si>
    <t>平 成 15 年</t>
  </si>
  <si>
    <t>平 成 16 年</t>
  </si>
  <si>
    <t>（２）産業別発生件数及び行為参加人員</t>
  </si>
  <si>
    <t>産     業     別</t>
  </si>
  <si>
    <t>平 成 12 年</t>
  </si>
  <si>
    <t>平 成 13 年</t>
  </si>
  <si>
    <t>平 成 14 年</t>
  </si>
  <si>
    <t>平 成 15 年</t>
  </si>
  <si>
    <t>平 成 16 年</t>
  </si>
  <si>
    <t>件     数</t>
  </si>
  <si>
    <t>人     員</t>
  </si>
  <si>
    <t>総              数</t>
  </si>
  <si>
    <t>鉱               業</t>
  </si>
  <si>
    <t>-</t>
  </si>
  <si>
    <t>建      設      業</t>
  </si>
  <si>
    <t>製      造      業</t>
  </si>
  <si>
    <t>電気・ガス・熱供給・水道業</t>
  </si>
  <si>
    <t>-</t>
  </si>
  <si>
    <t>卸 売 ・ 小 売 業</t>
  </si>
  <si>
    <t>金 融 ・ 保 険 業</t>
  </si>
  <si>
    <t>運 輸 ・ 通 信 業</t>
  </si>
  <si>
    <t>サ  ー  ビ  ス 業</t>
  </si>
  <si>
    <t>国 　　 公 　　 営</t>
  </si>
  <si>
    <t>資料：県雇用労政課｢平成16年度山形県労政年鑑」</t>
  </si>
  <si>
    <t>１７－１１．業種別労働災害被災者数（平成14～16年）</t>
  </si>
  <si>
    <t>区分</t>
  </si>
  <si>
    <t>総　数</t>
  </si>
  <si>
    <t>製造業</t>
  </si>
  <si>
    <t>土石</t>
  </si>
  <si>
    <t>運輸業</t>
  </si>
  <si>
    <t>農林</t>
  </si>
  <si>
    <t>採取業等</t>
  </si>
  <si>
    <t>畜水産業</t>
  </si>
  <si>
    <t>の事業</t>
  </si>
  <si>
    <t>資料：山形労働局 (労働者死傷病報告による。）</t>
  </si>
  <si>
    <t>平成16年</t>
  </si>
  <si>
    <t>１７－１２．雇用保険（平成１６年度）</t>
  </si>
  <si>
    <t>平成17年3月31日現在　　単位:金額=千円</t>
  </si>
  <si>
    <t>年度別</t>
  </si>
  <si>
    <t>適用事業所</t>
  </si>
  <si>
    <t>被保険者数</t>
  </si>
  <si>
    <t>被保険者資格取得者数</t>
  </si>
  <si>
    <t>被保険者資格喪失者数</t>
  </si>
  <si>
    <t>離職票交付件数</t>
  </si>
  <si>
    <t>受給資格決定件数</t>
  </si>
  <si>
    <t>初回受給者数</t>
  </si>
  <si>
    <t>受給者実人員（基本手当）</t>
  </si>
  <si>
    <t>総数</t>
  </si>
  <si>
    <t>男性</t>
  </si>
  <si>
    <t>女性</t>
  </si>
  <si>
    <t>平成16年度</t>
  </si>
  <si>
    <t>受給者実人員（基本手当）</t>
  </si>
  <si>
    <t>支給金額（基本手当）</t>
  </si>
  <si>
    <t>２９歳以下</t>
  </si>
  <si>
    <t>３０歳～４４歳</t>
  </si>
  <si>
    <t>４５歳～５９歳</t>
  </si>
  <si>
    <t>６０歳～６４歳</t>
  </si>
  <si>
    <t>うち特定受給資格者</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</si>
  <si>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</si>
  <si>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</si>
  <si>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</si>
  <si>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</si>
  <si>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</si>
  <si>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</si>
  <si>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</si>
  <si>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</si>
  <si>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</si>
  <si>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</si>
  <si>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（１）適用事業場数・適用労働者数</t>
  </si>
  <si>
    <t>単位 ： 比率＝％</t>
  </si>
  <si>
    <t>業  種  別</t>
  </si>
  <si>
    <t>事　　　業　　　場　　　数</t>
  </si>
  <si>
    <t>労　　　働　　　者　　　数</t>
  </si>
  <si>
    <t>増減率</t>
  </si>
  <si>
    <t>構成比率</t>
  </si>
  <si>
    <t>林業</t>
  </si>
  <si>
    <t>漁業</t>
  </si>
  <si>
    <t>建設事業</t>
  </si>
  <si>
    <t>その他の事業</t>
  </si>
  <si>
    <t>１７－１３．労働者災害補償保険(平成15、16年度）</t>
  </si>
  <si>
    <t>15年度末</t>
  </si>
  <si>
    <t>16年度末</t>
  </si>
  <si>
    <t>電気･ガス･水道業</t>
  </si>
  <si>
    <t>資料：山形労働局　（２）～（４）についても同じ</t>
  </si>
  <si>
    <t>（２）業種別労災保険収支状況</t>
  </si>
  <si>
    <t>単位 ： 金額＝千円</t>
  </si>
  <si>
    <t>業   種   別</t>
  </si>
  <si>
    <t>事業場数</t>
  </si>
  <si>
    <t>徴収決定額</t>
  </si>
  <si>
    <t>収納済額</t>
  </si>
  <si>
    <t>平成15年度</t>
  </si>
  <si>
    <t>平成16年度</t>
  </si>
  <si>
    <t>電気･ガス･水道業</t>
  </si>
  <si>
    <t>給付額合計</t>
  </si>
  <si>
    <t>平成16年度</t>
  </si>
  <si>
    <t>業種別</t>
  </si>
  <si>
    <t>総　　数</t>
  </si>
  <si>
    <t xml:space="preserve">療　　養 </t>
  </si>
  <si>
    <t>休　　業</t>
  </si>
  <si>
    <t>障　　害</t>
  </si>
  <si>
    <t>遺　　族</t>
  </si>
  <si>
    <t>葬　　祭</t>
  </si>
  <si>
    <t>介  護</t>
  </si>
  <si>
    <t>年金等</t>
  </si>
  <si>
    <t>特別支給金</t>
  </si>
  <si>
    <t>件数</t>
  </si>
  <si>
    <t>金額</t>
  </si>
  <si>
    <t>建設事業</t>
  </si>
  <si>
    <t>業務災害</t>
  </si>
  <si>
    <t>通勤災害</t>
  </si>
  <si>
    <t>（３）業種別給付種類別支払状況</t>
  </si>
  <si>
    <t>（４）労働基準監督署別年金受給者数</t>
  </si>
  <si>
    <t>単位：人</t>
  </si>
  <si>
    <t>労働基準監督署別</t>
  </si>
  <si>
    <t>総　　　　　数</t>
  </si>
  <si>
    <t>傷病(補償）年金</t>
  </si>
  <si>
    <t>障害(補償）年金</t>
  </si>
  <si>
    <t xml:space="preserve">遺族(補償）年金 </t>
  </si>
  <si>
    <t>山形署</t>
  </si>
  <si>
    <t>米沢署</t>
  </si>
  <si>
    <t>鶴岡署</t>
  </si>
  <si>
    <t>酒田署</t>
  </si>
  <si>
    <t>新庄署</t>
  </si>
  <si>
    <t>村山署</t>
  </si>
  <si>
    <t>注：(  ) 内は通勤災害で内数である</t>
  </si>
  <si>
    <t>平成16年度</t>
  </si>
  <si>
    <t>１７－１４．育児・介護休業制度の状況</t>
  </si>
  <si>
    <t>(１)育児休業制度の利用状況</t>
  </si>
  <si>
    <t>平成16年8月31日現在</t>
  </si>
  <si>
    <t>区　　　分</t>
  </si>
  <si>
    <t>対象者数（人）</t>
  </si>
  <si>
    <t>利用者数（人）</t>
  </si>
  <si>
    <t>利用率（％）</t>
  </si>
  <si>
    <t>合計</t>
  </si>
  <si>
    <t>企業規模</t>
  </si>
  <si>
    <t xml:space="preserve">      5～ 29人</t>
  </si>
  <si>
    <t xml:space="preserve">     30～ 99人</t>
  </si>
  <si>
    <t xml:space="preserve">    100～299人</t>
  </si>
  <si>
    <t xml:space="preserve">    300～499人</t>
  </si>
  <si>
    <t xml:space="preserve">    500人以上</t>
  </si>
  <si>
    <t>注：１）常用労働者５人以上の民間事業所からの抽出調査。</t>
  </si>
  <si>
    <t>　　２）集計結果について、抽出率による母集団への復元をしていない。</t>
  </si>
  <si>
    <t>　　３）調査客体の少ないものについては、誤差が大きいので、利用にあたっては注意を要する。</t>
  </si>
  <si>
    <t>資料：県雇用労政課「山形県労働条件等実態調査結果報告書」 (２)についても同じ</t>
  </si>
  <si>
    <t>(２)介護休業制度の利用状況</t>
  </si>
  <si>
    <t>平成15年8月31日現在</t>
  </si>
  <si>
    <t>利用者数</t>
  </si>
  <si>
    <t>合      計</t>
  </si>
  <si>
    <t>注)平成16年は調査実施せず。</t>
  </si>
  <si>
    <t>１７－１５．健康保険(平成15、16年度）</t>
  </si>
  <si>
    <t>単位：月額＝円、保険料・財政・金額＝千円、率＝％</t>
  </si>
  <si>
    <t>年　　度　　別</t>
  </si>
  <si>
    <t>事業所数</t>
  </si>
  <si>
    <t>被保険
者　数</t>
  </si>
  <si>
    <t>平均標準
報酬月額</t>
  </si>
  <si>
    <t>保　　険　　料</t>
  </si>
  <si>
    <t>収納率</t>
  </si>
  <si>
    <t>健　康　保　険　財　政</t>
  </si>
  <si>
    <t>調定額</t>
  </si>
  <si>
    <t>収納済額</t>
  </si>
  <si>
    <t>保険料                 収納済額</t>
  </si>
  <si>
    <t>保険給付決定額</t>
  </si>
  <si>
    <t>差額</t>
  </si>
  <si>
    <t>保 険 給 付 種 別</t>
  </si>
  <si>
    <t>平　　　成　　　15　　　年　　　度</t>
  </si>
  <si>
    <t>平　　　成　　　16　　　年　　　度</t>
  </si>
  <si>
    <t>被　保　険　者</t>
  </si>
  <si>
    <t>被　扶　養　者</t>
  </si>
  <si>
    <t>一      般      診      療</t>
  </si>
  <si>
    <t>入               院</t>
  </si>
  <si>
    <t>入      院      外</t>
  </si>
  <si>
    <t>歯      科      診      療</t>
  </si>
  <si>
    <t>薬      剤      支      給</t>
  </si>
  <si>
    <t>訪 問 看 護 療  養  費</t>
  </si>
  <si>
    <t>入院時 食 事 療 養 費</t>
  </si>
  <si>
    <t xml:space="preserve">  現     金    給     付</t>
  </si>
  <si>
    <t>入 院 時 食 事 療養費</t>
  </si>
  <si>
    <t>-</t>
  </si>
  <si>
    <t>療          養           費</t>
  </si>
  <si>
    <t>看          護           費</t>
  </si>
  <si>
    <t>移          送           費</t>
  </si>
  <si>
    <t>傷    病   手    当   金</t>
  </si>
  <si>
    <t>出    産    手   当   金</t>
  </si>
  <si>
    <t xml:space="preserve">    埋　　葬　　料※</t>
  </si>
  <si>
    <t>出 産 育 児 一 時 金※</t>
  </si>
  <si>
    <t>高    額    療   養   費</t>
  </si>
  <si>
    <t>世 帯合算高額療養費</t>
  </si>
  <si>
    <t>注：保険給付種別中※印は、被扶養者の場合それぞれ家族埋葬料・家族出産育児一時金を示す。入院時食事療養費の()書は再掲</t>
  </si>
  <si>
    <t>　　 世帯合算高額療養費は、被保険者、被扶養者、どちらにも入らないため、総数には合算されていないが、上段の年度計の保険給</t>
  </si>
  <si>
    <t>　　 付決定額には合算されている。</t>
  </si>
  <si>
    <t>資料：山形社会保険事務局</t>
  </si>
  <si>
    <t>平成15年度</t>
  </si>
  <si>
    <t>平成16年度</t>
  </si>
  <si>
    <t xml:space="preserve">  療     養     給     付</t>
  </si>
  <si>
    <t>１７－１６．.日雇特例被保険者（平成15，16年度）</t>
  </si>
  <si>
    <t>保険給付状況</t>
  </si>
  <si>
    <t>単位：金額＝千円</t>
  </si>
  <si>
    <t>平       成       15       年       度</t>
  </si>
  <si>
    <t>平       成       16       年       度</t>
  </si>
  <si>
    <t>保険給付種別</t>
  </si>
  <si>
    <t>被    保    険    者</t>
  </si>
  <si>
    <t>被    扶    養    者</t>
  </si>
  <si>
    <t>件      数</t>
  </si>
  <si>
    <t>金      額</t>
  </si>
  <si>
    <t>現物給付</t>
  </si>
  <si>
    <t xml:space="preserve">   一     般     診     療</t>
  </si>
  <si>
    <t xml:space="preserve">   歯     科     診     療</t>
  </si>
  <si>
    <t xml:space="preserve">   薬     剤     支     給</t>
  </si>
  <si>
    <t xml:space="preserve">   入院時 食事 療養費</t>
  </si>
  <si>
    <t xml:space="preserve">   訪 問 看 護 療 養 費</t>
  </si>
  <si>
    <t>-</t>
  </si>
  <si>
    <t xml:space="preserve">   特   別   療   養   費</t>
  </si>
  <si>
    <t>現金給付</t>
  </si>
  <si>
    <t xml:space="preserve"> 資料 ： 山形社会保険事務局</t>
  </si>
  <si>
    <t>単位：月額＝円、調定・収納済額＝千円、 率＝％</t>
  </si>
  <si>
    <t>年度別</t>
  </si>
  <si>
    <t>船舶所有者数</t>
  </si>
  <si>
    <t>被保険者数</t>
  </si>
  <si>
    <t>平均標準報酬月額</t>
  </si>
  <si>
    <t>保険料調定額</t>
  </si>
  <si>
    <t>収納額</t>
  </si>
  <si>
    <t>件　数</t>
  </si>
  <si>
    <t>金　額</t>
  </si>
  <si>
    <t>被保険者</t>
  </si>
  <si>
    <t>被扶養者</t>
  </si>
  <si>
    <t>医療給付</t>
  </si>
  <si>
    <t>入院時食事療養費</t>
  </si>
  <si>
    <t>療養費</t>
  </si>
  <si>
    <t>家族療養費</t>
  </si>
  <si>
    <t>看護費</t>
  </si>
  <si>
    <t>移送費</t>
  </si>
  <si>
    <t>傷病手当金</t>
  </si>
  <si>
    <t>家族葬祭料</t>
  </si>
  <si>
    <t>葬祭料</t>
  </si>
  <si>
    <t>家族出産育児一時金</t>
  </si>
  <si>
    <t>出産育児一時金</t>
  </si>
  <si>
    <t>配偶者分娩費</t>
  </si>
  <si>
    <t>出産手当金</t>
  </si>
  <si>
    <t>高額療養費</t>
  </si>
  <si>
    <t>世帯合算高額療養費</t>
  </si>
  <si>
    <t>注：1)世帯合算高額療養費は被扶養者計には合算されていないが、年度計には合算されている。</t>
  </si>
  <si>
    <t xml:space="preserve">    2)入院時食事療養費の（ ）は医療給付の内数。</t>
  </si>
  <si>
    <t>１７－１７．船員保険(平成15、16年度）</t>
  </si>
  <si>
    <t>平成16年度</t>
  </si>
  <si>
    <t>決　算　状　況</t>
  </si>
  <si>
    <t>保険者数</t>
  </si>
  <si>
    <t>世帯数</t>
  </si>
  <si>
    <t>収　入</t>
  </si>
  <si>
    <t>支　出</t>
  </si>
  <si>
    <t>収支差引残</t>
  </si>
  <si>
    <t>給　付　種　別</t>
  </si>
  <si>
    <t>平　成　15　年　度</t>
  </si>
  <si>
    <t>平　成　16　年　度</t>
  </si>
  <si>
    <t>費用額</t>
  </si>
  <si>
    <t>保険者負担額</t>
  </si>
  <si>
    <t xml:space="preserve">   一般診療  入   院</t>
  </si>
  <si>
    <t xml:space="preserve">                  入院外</t>
  </si>
  <si>
    <t xml:space="preserve">   歯    科    診    療</t>
  </si>
  <si>
    <t xml:space="preserve">   薬    剤    支    給</t>
  </si>
  <si>
    <t xml:space="preserve">   入院時食事療養費</t>
  </si>
  <si>
    <t xml:space="preserve">   訪問看護療養費</t>
  </si>
  <si>
    <t>現金給付</t>
  </si>
  <si>
    <t xml:space="preserve">   療養費</t>
  </si>
  <si>
    <t>注：数値は､老人保健医療給付対象者及びその医療給付にかかる分を含まない。</t>
  </si>
  <si>
    <t>　　傷病給付については、出産手当を含む。</t>
  </si>
  <si>
    <t>　　表中、入院時食事療養費の件数 (  )は、療養の給付の内数。</t>
  </si>
  <si>
    <t>資料：県長寿社会課</t>
  </si>
  <si>
    <t>１７－１８．国民健康保険（平成15、16年度）</t>
  </si>
  <si>
    <t>年　　度　　別</t>
  </si>
  <si>
    <t>公　営（市町村）</t>
  </si>
  <si>
    <t>国　保　組　合</t>
  </si>
  <si>
    <t>平成15年度</t>
  </si>
  <si>
    <t xml:space="preserve">   移送費</t>
  </si>
  <si>
    <t xml:space="preserve">   食事療養（差額）</t>
  </si>
  <si>
    <t xml:space="preserve"> 高額療養費</t>
  </si>
  <si>
    <t xml:space="preserve"> 出産育児給付</t>
  </si>
  <si>
    <t xml:space="preserve"> 葬祭給付</t>
  </si>
  <si>
    <t xml:space="preserve"> 傷病給付</t>
  </si>
  <si>
    <t xml:space="preserve"> 付加給付</t>
  </si>
  <si>
    <t xml:space="preserve">    療養の給付は、市町村は3月～2月診療分、国保組合は4月～3月診療分の数値。</t>
  </si>
  <si>
    <t>平成16年度</t>
  </si>
  <si>
    <t>療養給付</t>
  </si>
  <si>
    <t>１７-１９  　老人保健（平成１4、１5年度）</t>
  </si>
  <si>
    <t>老人医療受給対象者数</t>
  </si>
  <si>
    <t>１人当たり医療費（円）</t>
  </si>
  <si>
    <t>平成１4年度</t>
  </si>
  <si>
    <t>平成１5年度</t>
  </si>
  <si>
    <t>単位：千円</t>
  </si>
  <si>
    <t>給付種別</t>
  </si>
  <si>
    <t>平成１４年度</t>
  </si>
  <si>
    <t>件数</t>
  </si>
  <si>
    <t>費用額</t>
  </si>
  <si>
    <t>医療費総額</t>
  </si>
  <si>
    <t>診療費</t>
  </si>
  <si>
    <t>入院</t>
  </si>
  <si>
    <t>入院外</t>
  </si>
  <si>
    <t>歯科</t>
  </si>
  <si>
    <t>薬剤支給</t>
  </si>
  <si>
    <t>食事療養</t>
  </si>
  <si>
    <t>老人保健施設療養費</t>
  </si>
  <si>
    <t>－</t>
  </si>
  <si>
    <t>老人訪問看護</t>
  </si>
  <si>
    <t>医療費支給</t>
  </si>
  <si>
    <t>資料：厚生労働省「老人医療事業年報」</t>
  </si>
  <si>
    <t>単位：金額＝千円</t>
  </si>
  <si>
    <t>社会保険</t>
  </si>
  <si>
    <t>総     数</t>
  </si>
  <si>
    <t>老                           齢</t>
  </si>
  <si>
    <t>障　　　　　　　　　　　害</t>
  </si>
  <si>
    <t>遺            族</t>
  </si>
  <si>
    <t>寡婦年金</t>
  </si>
  <si>
    <t>老齢福祉年金</t>
  </si>
  <si>
    <t>事務所別</t>
  </si>
  <si>
    <t>老齢基礎年金</t>
  </si>
  <si>
    <t>老齢年金</t>
  </si>
  <si>
    <t>通算老齢年金</t>
  </si>
  <si>
    <t>５年年金</t>
  </si>
  <si>
    <t>障害基礎年金</t>
  </si>
  <si>
    <t>障害年金</t>
  </si>
  <si>
    <t>遺族年金</t>
  </si>
  <si>
    <t>母子年金</t>
  </si>
  <si>
    <t>市町村別</t>
  </si>
  <si>
    <t>受給権</t>
  </si>
  <si>
    <t>総年金額</t>
  </si>
  <si>
    <t>者  数</t>
  </si>
  <si>
    <t>市部</t>
  </si>
  <si>
    <t>町村部</t>
  </si>
  <si>
    <t>山形</t>
  </si>
  <si>
    <t>山形市</t>
  </si>
  <si>
    <t>上山市</t>
  </si>
  <si>
    <t>天童市</t>
  </si>
  <si>
    <t>山辺町</t>
  </si>
  <si>
    <t>中山町</t>
  </si>
  <si>
    <t>寒河江</t>
  </si>
  <si>
    <t>寒河江市</t>
  </si>
  <si>
    <t>村山市</t>
  </si>
  <si>
    <t>東根市</t>
  </si>
  <si>
    <t>河北町</t>
  </si>
  <si>
    <t>西川町</t>
  </si>
  <si>
    <t>朝日町</t>
  </si>
  <si>
    <t>大江町</t>
  </si>
  <si>
    <t>新庄</t>
  </si>
  <si>
    <t>新庄市</t>
  </si>
  <si>
    <t>尾花沢市</t>
  </si>
  <si>
    <t>大石田町</t>
  </si>
  <si>
    <t>金山町</t>
  </si>
  <si>
    <t>最上町</t>
  </si>
  <si>
    <t>舟形町</t>
  </si>
  <si>
    <t>真室川町</t>
  </si>
  <si>
    <t>大蔵村</t>
  </si>
  <si>
    <t>鮭川村</t>
  </si>
  <si>
    <t>戸沢村</t>
  </si>
  <si>
    <t>米沢</t>
  </si>
  <si>
    <t>米沢市</t>
  </si>
  <si>
    <t>長井市</t>
  </si>
  <si>
    <t>南陽市</t>
  </si>
  <si>
    <t>高畠町</t>
  </si>
  <si>
    <t>川西町</t>
  </si>
  <si>
    <t>小国町</t>
  </si>
  <si>
    <t>白鷹町</t>
  </si>
  <si>
    <t>飯豊町</t>
  </si>
  <si>
    <t>鶴岡</t>
  </si>
  <si>
    <t>鶴岡市</t>
  </si>
  <si>
    <t>酒田市</t>
  </si>
  <si>
    <t>立川町</t>
  </si>
  <si>
    <t>余目町</t>
  </si>
  <si>
    <t>藤島町</t>
  </si>
  <si>
    <t>羽黒町</t>
  </si>
  <si>
    <t>櫛引町</t>
  </si>
  <si>
    <t>三川町</t>
  </si>
  <si>
    <t>朝日村</t>
  </si>
  <si>
    <t>温海町</t>
  </si>
  <si>
    <t>遊佐町</t>
  </si>
  <si>
    <t>八幡町</t>
  </si>
  <si>
    <t>松山町</t>
  </si>
  <si>
    <t>平田町</t>
  </si>
  <si>
    <t>注：社会保険事務所別及び総数には海外在住の受給者を含むため、市町村別の計とは一致しないことがある。（２）についても同様</t>
  </si>
  <si>
    <t>１７－２０．国民年金(平成16年度）</t>
  </si>
  <si>
    <t>（１）社会保険事務所別の市町村別国民年金、基礎年金給付状況</t>
  </si>
  <si>
    <t>１７－２０．国民年金(続き)</t>
  </si>
  <si>
    <t>年度末現在　　単位：金額＝千円､率＝％</t>
  </si>
  <si>
    <t>保険料免除者数</t>
  </si>
  <si>
    <t>1号（Ａ）</t>
  </si>
  <si>
    <t>任意</t>
  </si>
  <si>
    <t>3号</t>
  </si>
  <si>
    <t>法定</t>
  </si>
  <si>
    <t>申請</t>
  </si>
  <si>
    <t>率Ｂ／Ａ</t>
  </si>
  <si>
    <t>検　　　　　認</t>
  </si>
  <si>
    <t>国民年金保険料収納状況</t>
  </si>
  <si>
    <t>対象月数（Ｃ）</t>
  </si>
  <si>
    <t>取扱月数（Ｄ）</t>
  </si>
  <si>
    <t>率Ｄ／Ｃ</t>
  </si>
  <si>
    <t>現年度</t>
  </si>
  <si>
    <t>過年度</t>
  </si>
  <si>
    <t>追納</t>
  </si>
  <si>
    <t>(2)社会保険事務所別被保険者､保険料免除者､検認､国民年金収納状況</t>
  </si>
  <si>
    <t>総数（Ｂ）</t>
  </si>
  <si>
    <t>１７－２１．厚生年金保険</t>
  </si>
  <si>
    <t>単位：月額＝円、保険料、年金額＝千円、率＝％</t>
  </si>
  <si>
    <t>年 度 別</t>
  </si>
  <si>
    <t>適　　用
事業所数</t>
  </si>
  <si>
    <t xml:space="preserve">保　　　　　険　　　　　料 </t>
  </si>
  <si>
    <t>微収決定済額</t>
  </si>
  <si>
    <t>不納欠損額</t>
  </si>
  <si>
    <t>収納未済額</t>
  </si>
  <si>
    <t>平成14年度</t>
  </si>
  <si>
    <t>年 度 別</t>
  </si>
  <si>
    <t>年　　　金　　　受　　　給　　　権　　　者　　　数</t>
  </si>
  <si>
    <t>老　　　　　齢</t>
  </si>
  <si>
    <t>通　算　老　齢</t>
  </si>
  <si>
    <t>障　　　害</t>
  </si>
  <si>
    <t>遺　　　族</t>
  </si>
  <si>
    <t>通　算　遺　族</t>
  </si>
  <si>
    <t>平成15年度</t>
  </si>
  <si>
    <t>（旧法）</t>
  </si>
  <si>
    <t>（新法）</t>
  </si>
  <si>
    <t>注：（新法）の欄において、老齢は老齢厚生、障害は障害厚生、遺族は遺族厚生と読み替えるものとする。</t>
  </si>
  <si>
    <t>月　　　　　別</t>
  </si>
  <si>
    <t>被保護世帯・人員</t>
  </si>
  <si>
    <t>保護率</t>
  </si>
  <si>
    <t>扶　　　助　　　別　　　人　　　員</t>
  </si>
  <si>
    <t>人　員</t>
  </si>
  <si>
    <t>（‰）</t>
  </si>
  <si>
    <t>生活扶助</t>
  </si>
  <si>
    <t>住宅扶助</t>
  </si>
  <si>
    <t>教育扶助</t>
  </si>
  <si>
    <t>介護扶助</t>
  </si>
  <si>
    <t>医療扶助</t>
  </si>
  <si>
    <t>出産扶助</t>
  </si>
  <si>
    <t>生業扶助</t>
  </si>
  <si>
    <t>葬祭扶助</t>
  </si>
  <si>
    <t>平成14年度月平均</t>
  </si>
  <si>
    <t>　　15　　　〃</t>
  </si>
  <si>
    <t>　平成16年 ４月</t>
  </si>
  <si>
    <t>17年 １月</t>
  </si>
  <si>
    <t>資料:県健康福祉企画課</t>
  </si>
  <si>
    <t>１７－２２．生活保護(平成14～16年度）</t>
  </si>
  <si>
    <t>　　16　　　〃</t>
  </si>
  <si>
    <t>単位：率＝‰</t>
  </si>
  <si>
    <t>月　　　別</t>
  </si>
  <si>
    <t>全　　　　　　　国</t>
  </si>
  <si>
    <t>山　　　　　　　形</t>
  </si>
  <si>
    <t>青　　　　　　　森</t>
  </si>
  <si>
    <t>岩　　　　　　　手</t>
  </si>
  <si>
    <t>宮　　　　　　　城</t>
  </si>
  <si>
    <t>秋　　　　　　　田</t>
  </si>
  <si>
    <t>福　　　　　　　島</t>
  </si>
  <si>
    <t>新　　　　　　　潟</t>
  </si>
  <si>
    <t>資料：県健康福祉企画課</t>
  </si>
  <si>
    <t>１７－２３．全国、東北７県別生活保護世帯数、人員及び保護率（平成15、16年）</t>
  </si>
  <si>
    <t>平成15年度月平均</t>
  </si>
  <si>
    <t>平成16年度月平均</t>
  </si>
  <si>
    <t>単位：円</t>
  </si>
  <si>
    <t>福祉事務所別</t>
  </si>
  <si>
    <t>総          額</t>
  </si>
  <si>
    <t>住  宅  扶  助</t>
  </si>
  <si>
    <t>教  育  扶  助</t>
  </si>
  <si>
    <t>介 護 扶 助</t>
  </si>
  <si>
    <t>医  療  扶  助</t>
  </si>
  <si>
    <t>村山</t>
  </si>
  <si>
    <t>最上</t>
  </si>
  <si>
    <t>置賜</t>
  </si>
  <si>
    <t>庄内</t>
  </si>
  <si>
    <t>国保連</t>
  </si>
  <si>
    <t>支払基金</t>
  </si>
  <si>
    <t>-</t>
  </si>
  <si>
    <t>生  業  扶  助</t>
  </si>
  <si>
    <t>葬  祭  扶  助</t>
  </si>
  <si>
    <t>小          計</t>
  </si>
  <si>
    <t>施 設 事 務 費</t>
  </si>
  <si>
    <t>被保護人員(平均)</t>
  </si>
  <si>
    <t>被保護世帯(平均)</t>
  </si>
  <si>
    <t>資料：県健康福祉企画課</t>
  </si>
  <si>
    <t xml:space="preserve"> </t>
  </si>
  <si>
    <t>１７－２４．生活保護費支出状況(平成15、16年度）</t>
  </si>
  <si>
    <t>生  活  扶  助</t>
  </si>
  <si>
    <t>出 産 扶 助</t>
  </si>
  <si>
    <t>平成15年度</t>
  </si>
  <si>
    <t>平成15年度</t>
  </si>
  <si>
    <t>平成16年度</t>
  </si>
  <si>
    <t>１７－２５．介護保険の状況</t>
  </si>
  <si>
    <t>(１) 被保険者数及び要介護(支援)認定者数</t>
  </si>
  <si>
    <t xml:space="preserve">平成17年3月末現在  単位：人 </t>
  </si>
  <si>
    <t>市 町 村 別</t>
  </si>
  <si>
    <t>第  １  号</t>
  </si>
  <si>
    <t>要支援・要介護認定者数</t>
  </si>
  <si>
    <t>総    数</t>
  </si>
  <si>
    <t>要介護１</t>
  </si>
  <si>
    <t>要介護２</t>
  </si>
  <si>
    <t>要介護３</t>
  </si>
  <si>
    <t>要介護４</t>
  </si>
  <si>
    <t>要介護５</t>
  </si>
  <si>
    <t>うち第１号</t>
  </si>
  <si>
    <t>…</t>
  </si>
  <si>
    <t>うち第２号</t>
  </si>
  <si>
    <t>村山地域</t>
  </si>
  <si>
    <t xml:space="preserve">資料：県長寿社会課 </t>
  </si>
  <si>
    <t>要 支 援</t>
  </si>
  <si>
    <t>最上地域</t>
  </si>
  <si>
    <t>置賜地域</t>
  </si>
  <si>
    <t>庄内地域</t>
  </si>
  <si>
    <t>(２) 介護給付費(平成16年度サービス利用分)</t>
  </si>
  <si>
    <t xml:space="preserve">単位：給付費＝千円、割合＝％ </t>
  </si>
  <si>
    <t>区                分</t>
  </si>
  <si>
    <t>介護給付費</t>
  </si>
  <si>
    <t>割      合</t>
  </si>
  <si>
    <t>総額</t>
  </si>
  <si>
    <t>居宅サービス</t>
  </si>
  <si>
    <t>居宅介護支援</t>
  </si>
  <si>
    <t>訪問通所サービス</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</si>
  <si>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</si>
  <si>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</si>
  <si>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</si>
  <si>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</si>
  <si>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</si>
  <si>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</si>
  <si>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</si>
  <si>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</si>
  <si>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</si>
  <si>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</si>
  <si>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その他の単品サービス</t>
  </si>
  <si>
    <t>居宅療養管理指導</t>
  </si>
  <si>
    <t>痴呆対応型共同生活介護</t>
  </si>
  <si>
    <t>特定施設入所者生活介護</t>
  </si>
  <si>
    <t>福祉用具購入費</t>
  </si>
  <si>
    <t>住宅改修費</t>
  </si>
  <si>
    <t>施設サービス</t>
  </si>
  <si>
    <t>介護老人福祉施設</t>
  </si>
  <si>
    <t>介護老人保健施設</t>
  </si>
  <si>
    <t>介護療養型医療施設</t>
  </si>
  <si>
    <t>高額介護サービス費</t>
  </si>
  <si>
    <t>審査支払手数料</t>
  </si>
  <si>
    <t>資料：県長寿社会課</t>
  </si>
  <si>
    <t>特定施設</t>
  </si>
  <si>
    <t>訪問介護</t>
  </si>
  <si>
    <t>訪問看護</t>
  </si>
  <si>
    <t>通所介護</t>
  </si>
  <si>
    <t>通所リハビリ</t>
  </si>
  <si>
    <t>短期入所</t>
  </si>
  <si>
    <t>痴呆対応型</t>
  </si>
  <si>
    <t>福祉用具</t>
  </si>
  <si>
    <t>居宅介護</t>
  </si>
  <si>
    <t>介護老人</t>
  </si>
  <si>
    <t>介護療養型</t>
  </si>
  <si>
    <t>入居定員</t>
  </si>
  <si>
    <t>(３) 指定事業者数</t>
  </si>
  <si>
    <t xml:space="preserve">平成17年1月1日現在  単位：施設・事業所・人 </t>
  </si>
  <si>
    <t>市 町 村 別</t>
  </si>
  <si>
    <t>訪問入浴</t>
  </si>
  <si>
    <t>うち訪問看護</t>
  </si>
  <si>
    <t>訪問リハビリ</t>
  </si>
  <si>
    <t>居宅療養</t>
  </si>
  <si>
    <t>入所者</t>
  </si>
  <si>
    <t>介護</t>
  </si>
  <si>
    <t>ステーション</t>
  </si>
  <si>
    <t>テーション</t>
  </si>
  <si>
    <t>管理指導</t>
  </si>
  <si>
    <t>生活介護</t>
  </si>
  <si>
    <t>療養介護</t>
  </si>
  <si>
    <t>共同生活介護</t>
  </si>
  <si>
    <t>生活介護</t>
  </si>
  <si>
    <t>貸与</t>
  </si>
  <si>
    <t>支援</t>
  </si>
  <si>
    <t>福祉施設</t>
  </si>
  <si>
    <t>入所定員</t>
  </si>
  <si>
    <t>保健施設</t>
  </si>
  <si>
    <t>医療施設</t>
  </si>
  <si>
    <t>指定病床数</t>
  </si>
  <si>
    <t>総数</t>
  </si>
  <si>
    <t xml:space="preserve"> 資料：県長寿社会課</t>
  </si>
  <si>
    <t>テーション</t>
  </si>
  <si>
    <t>１７－２６．老人福祉の状況</t>
  </si>
  <si>
    <t>養護老人ホーム</t>
  </si>
  <si>
    <t>介護老人福祉</t>
  </si>
  <si>
    <t>介護老人保健</t>
  </si>
  <si>
    <t>介護療養型医療</t>
  </si>
  <si>
    <t>特定施設入所者</t>
  </si>
  <si>
    <t>市　町　村　別</t>
  </si>
  <si>
    <t>ねたきり老人数</t>
  </si>
  <si>
    <t>ひとり暮らし老人数</t>
  </si>
  <si>
    <t>老人夫婦</t>
  </si>
  <si>
    <t>センター設置数</t>
  </si>
  <si>
    <t>入所措置人員</t>
  </si>
  <si>
    <t>施設入所人員</t>
  </si>
  <si>
    <t>生活介護利用人員</t>
  </si>
  <si>
    <t>（６５歳以上）</t>
  </si>
  <si>
    <t>注：１）ねたきり老人数、ひとり暮らし老人数及び老人夫婦世帯数については、施設入所者を除く。</t>
  </si>
  <si>
    <t>　　２）老人夫婦世帯とは、男65歳、女60歳以上の夫婦のみの世帯である。</t>
  </si>
  <si>
    <t xml:space="preserve"> ３）※については、17年3月における各市町村被保険者のサービス利用者数である。</t>
  </si>
  <si>
    <t>資料：県長寿社会課、山形県国民健康保険団体連合会</t>
  </si>
  <si>
    <t>平成１7年４月１日現在</t>
  </si>
  <si>
    <t>ねたきり老人等の状況</t>
  </si>
  <si>
    <t>在宅介護支援</t>
  </si>
  <si>
    <t>※</t>
  </si>
  <si>
    <t>市部</t>
  </si>
  <si>
    <t>町村部</t>
  </si>
  <si>
    <t>１７－２７．身体障害者数(平成15、16年度）</t>
  </si>
  <si>
    <t>（１）等級別</t>
  </si>
  <si>
    <t>福　　祉</t>
  </si>
  <si>
    <t>総　　　数</t>
  </si>
  <si>
    <t>１　　　級</t>
  </si>
  <si>
    <t>２　　　級</t>
  </si>
  <si>
    <t>３　　　級</t>
  </si>
  <si>
    <t>４　　　級</t>
  </si>
  <si>
    <t>５　　　級</t>
  </si>
  <si>
    <t>６　　　級</t>
  </si>
  <si>
    <t>18歳
未満</t>
  </si>
  <si>
    <t>18歳
以上</t>
  </si>
  <si>
    <t>市　　　部</t>
  </si>
  <si>
    <t>町　村　部</t>
  </si>
  <si>
    <t>(町村部）</t>
  </si>
  <si>
    <t>村山総合支庁</t>
  </si>
  <si>
    <t>最上総合支庁</t>
  </si>
  <si>
    <t>置賜総合支庁</t>
  </si>
  <si>
    <t>庄内総合支庁</t>
  </si>
  <si>
    <t>資料：県障害福祉課</t>
  </si>
  <si>
    <t>（２）障害別</t>
  </si>
  <si>
    <t>平成17年3月31日現在</t>
  </si>
  <si>
    <t>視　覚　障　害</t>
  </si>
  <si>
    <t>聴覚･平衡･音声・言語等</t>
  </si>
  <si>
    <t>肢体不自由</t>
  </si>
  <si>
    <t>内　部　障　害</t>
  </si>
  <si>
    <t>平成15年度</t>
  </si>
  <si>
    <t>平成15年度</t>
  </si>
  <si>
    <t>保　　育　　所</t>
  </si>
  <si>
    <t>へ き 地 保 育 所</t>
  </si>
  <si>
    <t>児　　童　　館</t>
  </si>
  <si>
    <t>児童数</t>
  </si>
  <si>
    <t>保育所</t>
  </si>
  <si>
    <t>施設</t>
  </si>
  <si>
    <t>市町村別</t>
  </si>
  <si>
    <t>施設数</t>
  </si>
  <si>
    <t>(就学前)</t>
  </si>
  <si>
    <t>入所率</t>
  </si>
  <si>
    <t>入所率</t>
  </si>
  <si>
    <t>A+B+C=D</t>
  </si>
  <si>
    <t>A</t>
  </si>
  <si>
    <t>B</t>
  </si>
  <si>
    <t>C</t>
  </si>
  <si>
    <t>E</t>
  </si>
  <si>
    <t>A / E</t>
  </si>
  <si>
    <t>D / E</t>
  </si>
  <si>
    <t>村山地域</t>
  </si>
  <si>
    <t>最上地域</t>
  </si>
  <si>
    <t>置賜地域</t>
  </si>
  <si>
    <t>庄内地域</t>
  </si>
  <si>
    <t>注：（）は休止施設数で内数。</t>
  </si>
  <si>
    <t>資料：県児童家庭課</t>
  </si>
  <si>
    <t>１７－２８．市町村別の保育所及び児童館等の状況</t>
  </si>
  <si>
    <t>平成16年4月1日現在　単位：児童数＝人、率＝％</t>
  </si>
  <si>
    <t>肢体
不自由</t>
  </si>
  <si>
    <t>視聴覚
言語障
害</t>
  </si>
  <si>
    <t>重症心
身障害</t>
  </si>
  <si>
    <t>知的
障害</t>
  </si>
  <si>
    <t>自閉症</t>
  </si>
  <si>
    <t>ぐ犯</t>
  </si>
  <si>
    <t>性格
行動</t>
  </si>
  <si>
    <t>不登校</t>
  </si>
  <si>
    <t>適性</t>
  </si>
  <si>
    <t>しつけ</t>
  </si>
  <si>
    <t>その他</t>
  </si>
  <si>
    <t>区　　　　　　　分</t>
  </si>
  <si>
    <t>受</t>
  </si>
  <si>
    <t>０歳</t>
  </si>
  <si>
    <t>付</t>
  </si>
  <si>
    <t>１～２歳</t>
  </si>
  <si>
    <t>３～５歳</t>
  </si>
  <si>
    <t>件</t>
  </si>
  <si>
    <t>６～８歳</t>
  </si>
  <si>
    <t>９～11歳</t>
  </si>
  <si>
    <t>12～14歳</t>
  </si>
  <si>
    <t>処</t>
  </si>
  <si>
    <t>理</t>
  </si>
  <si>
    <t>訓戒･誓約</t>
  </si>
  <si>
    <t>児童福祉司等の指導</t>
  </si>
  <si>
    <t>家庭裁判所に送致</t>
  </si>
  <si>
    <t>他の機関にあっせん紹介</t>
  </si>
  <si>
    <t>面接・指導</t>
  </si>
  <si>
    <t>国立病院機構山形病院委託、及び施設通所については「施設等に委託」に含めて計算</t>
  </si>
  <si>
    <t>資料：県児童家庭課</t>
  </si>
  <si>
    <t>１７-２９．児童相談所における相談受付及び処理状況　（平成15、16年度）</t>
  </si>
  <si>
    <t>養護</t>
  </si>
  <si>
    <t>保健</t>
  </si>
  <si>
    <t>触法</t>
  </si>
  <si>
    <t>平成15年度</t>
  </si>
  <si>
    <t>15歳以上</t>
  </si>
  <si>
    <t xml:space="preserve">男女別件数        男  </t>
  </si>
  <si>
    <t xml:space="preserve">                  女</t>
  </si>
  <si>
    <t>平成15年度</t>
  </si>
  <si>
    <t>-</t>
  </si>
  <si>
    <t>施設等に委託</t>
  </si>
  <si>
    <t>未　　　処　　　理</t>
  </si>
  <si>
    <t>平成16年度</t>
  </si>
  <si>
    <t>１７－３０．療育手帳の所持者数(平成15、16年度)</t>
  </si>
  <si>
    <t>各年度末現在</t>
  </si>
  <si>
    <t>１８歳未満</t>
  </si>
  <si>
    <t>１８歳以上</t>
  </si>
  <si>
    <t>合　　　　計</t>
  </si>
  <si>
    <t>地域別</t>
  </si>
  <si>
    <t>計</t>
  </si>
  <si>
    <t>Ａ</t>
  </si>
  <si>
    <t>Ｂ</t>
  </si>
  <si>
    <t>村山</t>
  </si>
  <si>
    <t>最上</t>
  </si>
  <si>
    <t>置賜</t>
  </si>
  <si>
    <t>庄内</t>
  </si>
  <si>
    <t xml:space="preserve"> 資料 ： 県障害福祉課</t>
  </si>
  <si>
    <t>Ａ</t>
  </si>
  <si>
    <t>Ｂ</t>
  </si>
  <si>
    <t>各年度8月1日現在    単位：世帯</t>
  </si>
  <si>
    <t>区　　分</t>
  </si>
  <si>
    <t>年　　次</t>
  </si>
  <si>
    <t>母　子　世　帯</t>
  </si>
  <si>
    <t>父　子　世　帯</t>
  </si>
  <si>
    <t>寡　婦　世　帯</t>
  </si>
  <si>
    <t>県内の全世帯数</t>
  </si>
  <si>
    <t>平成13年度</t>
  </si>
  <si>
    <t>世   帯   数</t>
  </si>
  <si>
    <t>割    合  ％</t>
  </si>
  <si>
    <t>世   帯   数</t>
  </si>
  <si>
    <t>資料：県児童家庭課</t>
  </si>
  <si>
    <t>１７－３２．母子・寡婦・父子世帯数(平成13～16年度）</t>
  </si>
  <si>
    <t>割  合（％）</t>
  </si>
  <si>
    <t>平成15年度</t>
  </si>
  <si>
    <t>割  合（％）</t>
  </si>
  <si>
    <t>平成17年3月末現在　　単位：人</t>
  </si>
  <si>
    <t>社会福祉施設別</t>
  </si>
  <si>
    <t>地域別施設数</t>
  </si>
  <si>
    <t>入所者数</t>
  </si>
  <si>
    <t>定員</t>
  </si>
  <si>
    <t>年　間</t>
  </si>
  <si>
    <t>延人数</t>
  </si>
  <si>
    <t>生活保護施設計</t>
  </si>
  <si>
    <t>救護施設</t>
  </si>
  <si>
    <t>宿所提供施設</t>
  </si>
  <si>
    <t>児童福祉施設計</t>
  </si>
  <si>
    <t>助産施設</t>
  </si>
  <si>
    <t>乳児院</t>
  </si>
  <si>
    <t>母子生活支援施設</t>
  </si>
  <si>
    <t>児童養護施設</t>
  </si>
  <si>
    <t>知的障害児施設</t>
  </si>
  <si>
    <t>知的障害児通園施設</t>
  </si>
  <si>
    <t>盲児施設</t>
  </si>
  <si>
    <t>ろうあ児施設</t>
  </si>
  <si>
    <t>難聴幼児通園施設</t>
  </si>
  <si>
    <t>肢体不自由児施設</t>
  </si>
  <si>
    <t>重症心身障害児施設</t>
  </si>
  <si>
    <t>児童自立支援施設</t>
  </si>
  <si>
    <t>肢体不自由児療護施設</t>
  </si>
  <si>
    <t>老人福祉施設計</t>
  </si>
  <si>
    <t>…</t>
  </si>
  <si>
    <t>養護老人ホーム</t>
  </si>
  <si>
    <t>特別養護老人ホーム</t>
  </si>
  <si>
    <t>老人休養ホーム</t>
  </si>
  <si>
    <t>老人福祉センター</t>
  </si>
  <si>
    <t>軽費老人ホーム</t>
  </si>
  <si>
    <t>老人デイサービスセンター</t>
  </si>
  <si>
    <t>身体障害者更生援護施設計</t>
  </si>
  <si>
    <t>肢体不自由者更生施設</t>
  </si>
  <si>
    <t>身体障害者授産施設</t>
  </si>
  <si>
    <t>身体障害者療護施設</t>
  </si>
  <si>
    <t>身体障害者福祉工場</t>
  </si>
  <si>
    <t>点字図書館</t>
  </si>
  <si>
    <t>身体障害者福祉ホーム</t>
  </si>
  <si>
    <t>身体障害者福祉センター</t>
  </si>
  <si>
    <t>知的障害者援護施設計</t>
  </si>
  <si>
    <t>知的障害者更生施設</t>
  </si>
  <si>
    <t>知的障害者授産施設</t>
  </si>
  <si>
    <t>知的障害者小規模通所授産施設</t>
  </si>
  <si>
    <t>知的障害者通勤寮</t>
  </si>
  <si>
    <t>精神障害者社会復帰施設計</t>
  </si>
  <si>
    <t>精神障害者生活訓練施設</t>
  </si>
  <si>
    <t>精神障害者授産施設</t>
  </si>
  <si>
    <t>精神障害者福祉ホームＢ型</t>
  </si>
  <si>
    <t>精神障害者地域生活支援センター</t>
  </si>
  <si>
    <t>母子福祉施設計</t>
  </si>
  <si>
    <t>母子福祉センター</t>
  </si>
  <si>
    <t>母子休養ホーム</t>
  </si>
  <si>
    <t xml:space="preserve">    ２）（ ）内数字は通所分で内数である。</t>
  </si>
  <si>
    <t xml:space="preserve">    ３）児童福祉施設の年間延人数は、各月の１日現在措置されている人数の総数である。</t>
  </si>
  <si>
    <t>資料：県健康福祉企画課、県長寿社会課、県児童家庭課、県障害福祉課</t>
  </si>
  <si>
    <t>１７－３１．社会福祉施設数、入所者数（平成16年度）</t>
  </si>
  <si>
    <t xml:space="preserve"> 注:１）児童福祉施設の保育所及び児童館については、第27表参照のこと。</t>
  </si>
  <si>
    <t>世   帯   数</t>
  </si>
  <si>
    <t>割  合（％）</t>
  </si>
  <si>
    <t>単位：件</t>
  </si>
  <si>
    <t>種          別</t>
  </si>
  <si>
    <t>福　　　祉　　　事　　　務　　　所</t>
  </si>
  <si>
    <t>知　的　障　害　者　更　生　相　談　所</t>
  </si>
  <si>
    <t>13年度</t>
  </si>
  <si>
    <t>14年度</t>
  </si>
  <si>
    <t>15年度</t>
  </si>
  <si>
    <t>相談件数</t>
  </si>
  <si>
    <t>　施設入所</t>
  </si>
  <si>
    <t>　職親委託</t>
  </si>
  <si>
    <t>　職　　業</t>
  </si>
  <si>
    <t>　医療保健</t>
  </si>
  <si>
    <t>　生　　活</t>
  </si>
  <si>
    <t>　教　　育</t>
  </si>
  <si>
    <t>　療育手帳</t>
  </si>
  <si>
    <t>　そ の 他</t>
  </si>
  <si>
    <t>相談実人員</t>
  </si>
  <si>
    <t>注：｢職親委託｣は知的障害者を一定期間職親に預けて生活指導及び技能修得訓練を行う制度。</t>
  </si>
  <si>
    <t>１７－３３．知的障害者相談件数（平成13～16年度）</t>
  </si>
  <si>
    <t>16年度</t>
  </si>
  <si>
    <t>第17章　労働・社会保障</t>
  </si>
  <si>
    <t>実労働時間数、定期現金給与額及び労働者数（平成16年）</t>
  </si>
  <si>
    <t>１７－３．職業能力開発施設の状況</t>
  </si>
  <si>
    <t>１７－４．賃金指数、雇用指数及び労働時間指数（平成14～16年）</t>
  </si>
  <si>
    <t>１７－５．産業別常用労働者の1人平均月間現金給与額(平成13～16年）</t>
  </si>
  <si>
    <t>１７－６．産業別、男女別、年齢階級別産業別の労働者１人当りの勤続年数、</t>
  </si>
  <si>
    <t>１７－７．産業別、男女別、企業規模別の労働者１人当りの</t>
  </si>
  <si>
    <t>勤続年数、実労働時間数、定期現金給与額及び労働者数（平成16年）</t>
  </si>
  <si>
    <t>１７－８．新規学卒者の初任給額（平成16年）</t>
  </si>
  <si>
    <t>１７－９．労働組合</t>
  </si>
  <si>
    <t>（３）企業規模別の労働組合数及び組合員数（労組法適用）（平成15,16年）</t>
  </si>
  <si>
    <t>１７－１０．労働争議　(平成12～16年）</t>
  </si>
  <si>
    <t>１７－１１．業種別労働災害被災者数（平成14～16年）</t>
  </si>
  <si>
    <t>１７－１３．労働者災害補償保険(平成15、16年度）</t>
  </si>
  <si>
    <t>（３）業種別給付種類別支払状況</t>
  </si>
  <si>
    <t>１７－１５．健康保険(平成15、16年度）</t>
  </si>
  <si>
    <t>１７－１７．船員保険(平成15、16年度）</t>
  </si>
  <si>
    <t>１７－１８．国民健康保険（平成15、16年度）</t>
  </si>
  <si>
    <t>（１）社会保険事務所別の市町村別国民年金、基礎年金給付状況</t>
  </si>
  <si>
    <t>１７－２７．身体障害者数(平成15、16年度）</t>
  </si>
  <si>
    <t>１７－２８．市町村別の保育所及び児童館等の状況</t>
  </si>
  <si>
    <t>１７－３１．社会福祉施設数、入所者数（平成16年度）</t>
  </si>
  <si>
    <t>１７－３２．母子・寡婦・父子世帯数(平成13～16年度）</t>
  </si>
  <si>
    <t>１７－３３．知的障害者相談件数（平成13～16年度）</t>
  </si>
  <si>
    <t>１７－２１．厚生年金保険</t>
  </si>
  <si>
    <t>１７－２２．生活保護(平成14～16年度）</t>
  </si>
  <si>
    <t>１７－２３．全国、東北７県別生活保護世帯数、人員及び保護率（平成15、16年）</t>
  </si>
  <si>
    <t>１７－２４．生活保護費支出状況(平成15、16年度）</t>
  </si>
  <si>
    <t>（１）事業所規模５人以上</t>
  </si>
  <si>
    <t>（２）事業所規模30人以上</t>
  </si>
  <si>
    <t>（１）事業所規模５人以上</t>
  </si>
  <si>
    <t>（２）事業所規模30人以上</t>
  </si>
  <si>
    <t>１７－１６．日雇特例被保険者（平成15，16年度）</t>
  </si>
  <si>
    <t>１７－１９．老人保健（平成１4、１5年度）</t>
  </si>
  <si>
    <t>１７－２０．国民年金(平成16年度）</t>
  </si>
  <si>
    <t>（2）社会保険事務所別被保険者､保険料免除者､検認､国民年金収納状況</t>
  </si>
  <si>
    <t>１７－２９．児童相談所における相談受付及び処理状況　（平成15、16年度）</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</si>
</sst>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 "/>
    <numFmt numFmtId="178" formatCode="0.00_ "/>
    <numFmt numFmtId="179" formatCode="#,##0.00_ "/>
    <numFmt numFmtId="180" formatCode="0.0"/>
    <numFmt numFmtId="181" formatCode="#,##0.0;[Red]\-#,##0.0"/>
    <numFmt numFmtId="182" formatCode="0.0_);[Red]\(0.0\)"/>
    <numFmt numFmtId="183" formatCode="_ * #,##0.0_ ;_ * \-#,##0.0_ ;_ * &quot;-&quot;?_ ;_ @_ "/>
    <numFmt numFmtId="184" formatCode="0.0_ "/>
    <numFmt numFmtId="185" formatCode="#,##0.0_ "/>
    <numFmt numFmtId="186" formatCode="0_ "/>
    <numFmt numFmtId="187" formatCode="0.000"/>
    <numFmt numFmtId="188" formatCode="#,##0.000;[Red]\-#,##0.000"/>
    <numFmt numFmtId="189" formatCode="0.000000_ "/>
    <numFmt numFmtId="190" formatCode="0.00000_ "/>
    <numFmt numFmtId="191" formatCode="0.0000_ "/>
    <numFmt numFmtId="192" formatCode="0.000_ "/>
    <numFmt numFmtId="193" formatCode="0.0%"/>
    <numFmt numFmtId="194" formatCode="#,##0.0_);[Red]\(#,##0.0\)"/>
    <numFmt numFmtId="195" formatCode="#,##0.0;&quot;△ &quot;#,##0.0"/>
    <numFmt numFmtId="196" formatCode="#,##0_ ;[Red]\-#,##0\ "/>
    <numFmt numFmtId="197" formatCode="#,##0_);\(#,##0\)"/>
    <numFmt numFmtId="198" formatCode="\(#,##0\)"/>
    <numFmt numFmtId="199" formatCode="#,##0_);[Red]\(#,##0\)"/>
    <numFmt numFmtId="200" formatCode="\(0\)"/>
    <numFmt numFmtId="201" formatCode="_ * #,##0.00_ ;_ * \-#,##0.00_ ;_ * &quot;-&quot;_ ;_ @_ "/>
    <numFmt numFmtId="202" formatCode="_ * #,##0.0_ ;_ * \-#,##0.0_ ;_ * &quot;-&quot;_ ;_ @_ "/>
    <numFmt numFmtId="203" formatCode="\(#\)"/>
    <numFmt numFmtId="204" formatCode="0_);[Red]\(0\)"/>
    <numFmt numFmtId="205" formatCode="#,##0;&quot;△ &quot;#,##0"/>
    <numFmt numFmtId="206" formatCode="0.0;&quot;△ &quot;0.0;\-"/>
    <numFmt numFmtId="207" formatCode="#,##0.0_ ;[Red]\-#,##0.0\ "/>
    <numFmt numFmtId="208" formatCode="#\ ###\ ##0"/>
    <numFmt numFmtId="209" formatCode="##0.0"/>
    <numFmt numFmtId="210" formatCode="#,##0\ "/>
    <numFmt numFmtId="211" formatCode="#,##0.0_);\(#,##0.0\)"/>
    <numFmt numFmtId="212" formatCode="_ &quot;\&quot;* #,##0.0_ ;_ &quot;\&quot;* \-#,##0.0_ ;_ &quot;\&quot;* &quot;-&quot;?_ ;_ @_ "/>
    <numFmt numFmtId="213" formatCode="0.0;&quot;△ &quot;0.0"/>
    <numFmt numFmtId="214" formatCode="#,##0\ ;\-#,##0\ ;&quot;-&quot;;"/>
    <numFmt numFmtId="215" formatCode="#\ ###\ ##0&quot; &quot;;@&quot; &quot;"/>
    <numFmt numFmtId="216" formatCode="\ * ##\ ##0&quot; &quot;;\ * \-#,##0&quot; &quot;;\ * &quot;- &quot;;_ @_ "/>
    <numFmt numFmtId="217" formatCode="_ * #\ ##0_ ;_ * \-#,##0_ ;_ * &quot;-&quot;_ ;_ @_ "/>
    <numFmt numFmtId="218" formatCode="#,##0.0"/>
    <numFmt numFmtId="219" formatCode="* ##,##0\ ;\ * \-#,##0\ ;\ * &quot;-&quot;\ ;_ @_ "/>
    <numFmt numFmtId="220" formatCode="* ##\ ##0\ ;\ * \-#,##0\ ;\ * &quot;-&quot;\ ;_ @_ "/>
    <numFmt numFmtId="221" formatCode="###\ ###\ ##0&quot; &quot;;\-#\ ##0&quot; &quot;;0&quot; &quot;;@&quot; &quot;\ "/>
    <numFmt numFmtId="222" formatCode="#\ ##0&quot; &quot;"/>
    <numFmt numFmtId="223" formatCode="##\ ###\ ##0&quot; &quot;;@&quot; &quot;\ "/>
    <numFmt numFmtId="224" formatCode="##\ ###\ ##0&quot; &quot;;0&quot; &quot;;@&quot; &quot;"/>
    <numFmt numFmtId="225" formatCode="_ * #\ ###\ ##0;_ * \-#,##0_ ;_ * &quot;-&quot;;_ @_ "/>
    <numFmt numFmtId="226" formatCode="* ##\ ##0\ ;\ "/>
    <numFmt numFmtId="227" formatCode="* ##\ ##0\ ;\ * \-#,##0\ ;\ * &quot;0&quot;\ ;_ @_ "/>
    <numFmt numFmtId="228" formatCode="#\ ##0&quot; &quot;;\-#\ ##0&quot; &quot;;0&quot; &quot;;@&quot; &quot;\ "/>
  </numFmts>
  <fonts count="38">
    <font>
      <sz val="11"/>
      <name val="ＭＳ Ｐゴシック"/>
      <family val="3"/>
    </font>
    <font>
      <b/>
      <sz val="16"/>
      <name val="ＭＳ 明朝"/>
      <family val="1"/>
    </font>
    <font>
      <sz val="6"/>
      <name val="ＭＳ Ｐゴシック"/>
      <family val="3"/>
    </font>
    <font>
      <sz val="10"/>
      <name val="ＭＳ 明朝"/>
      <family val="1"/>
    </font>
    <font>
      <sz val="10"/>
      <name val="ＭＳ ゴシック"/>
      <family val="3"/>
    </font>
    <font>
      <sz val="11"/>
      <name val="ＭＳ ゴシック"/>
      <family val="3"/>
    </font>
    <font>
      <sz val="9"/>
      <name val="ＭＳ Ｐゴシック"/>
      <family val="3"/>
    </font>
    <font>
      <b/>
      <sz val="10"/>
      <name val="ＭＳ ゴシック"/>
      <family val="3"/>
    </font>
    <font>
      <sz val="14"/>
      <name val="ＭＳ Ｐゴシック"/>
      <family val="3"/>
    </font>
    <font>
      <b/>
      <sz val="10"/>
      <name val="ＭＳ 明朝"/>
      <family val="1"/>
    </font>
    <font>
      <b/>
      <sz val="11"/>
      <name val="ＭＳ Ｐゴシック"/>
      <family val="3"/>
    </font>
    <font>
      <sz val="12"/>
      <name val="ＭＳ 明朝"/>
      <family val="1"/>
    </font>
    <font>
      <sz val="10"/>
      <name val="ＭＳ Ｐ明朝"/>
      <family val="1"/>
    </font>
    <font>
      <sz val="9"/>
      <name val="ＭＳ 明朝"/>
      <family val="1"/>
    </font>
    <font>
      <sz val="10"/>
      <color indexed="10"/>
      <name val="ＭＳ 明朝"/>
      <family val="1"/>
    </font>
    <font>
      <u val="single"/>
      <sz val="10"/>
      <name val="ＭＳ ゴシック"/>
      <family val="3"/>
    </font>
    <font>
      <u val="single"/>
      <sz val="10"/>
      <name val="ＭＳ 明朝"/>
      <family val="1"/>
    </font>
    <font>
      <sz val="9"/>
      <name val="ＭＳ ゴシック"/>
      <family val="3"/>
    </font>
    <font>
      <sz val="9"/>
      <name val="ＭＳ Ｐ明朝"/>
      <family val="1"/>
    </font>
    <font>
      <b/>
      <sz val="9"/>
      <name val="ＭＳ ゴシック"/>
      <family val="3"/>
    </font>
    <font>
      <sz val="8"/>
      <name val="ＭＳ 明朝"/>
      <family val="1"/>
    </font>
    <font>
      <sz val="10"/>
      <name val="ＭＳ Ｐゴシック"/>
      <family val="3"/>
    </font>
    <font>
      <b/>
      <sz val="10"/>
      <name val="ＭＳ Ｐゴシック"/>
      <family val="3"/>
    </font>
    <font>
      <b/>
      <sz val="9"/>
      <name val="ＭＳ Ｐゴシック"/>
      <family val="3"/>
    </font>
    <font>
      <sz val="8"/>
      <name val="ＭＳ Ｐ明朝"/>
      <family val="1"/>
    </font>
    <font>
      <sz val="11"/>
      <name val="ＭＳ Ｐ明朝"/>
      <family val="1"/>
    </font>
    <font>
      <sz val="14"/>
      <name val="ＭＳ 明朝"/>
      <family val="1"/>
    </font>
    <font>
      <sz val="11"/>
      <name val="ＭＳ 明朝"/>
      <family val="1"/>
    </font>
    <font>
      <b/>
      <sz val="11"/>
      <name val="ＭＳ ゴシック"/>
      <family val="3"/>
    </font>
    <font>
      <sz val="8"/>
      <name val="ＭＳ ゴシック"/>
      <family val="3"/>
    </font>
    <font>
      <b/>
      <sz val="8"/>
      <name val="ＭＳ ゴシック"/>
      <family val="3"/>
    </font>
    <font>
      <b/>
      <sz val="9"/>
      <name val="ＭＳ 明朝"/>
      <family val="1"/>
    </font>
    <font>
      <b/>
      <sz val="10"/>
      <name val="ＭＳ Ｐ明朝"/>
      <family val="1"/>
    </font>
    <font>
      <sz val="14"/>
      <name val="ＭＳ Ｐ明朝"/>
      <family val="1"/>
    </font>
    <font>
      <sz val="12"/>
      <name val="ＭＳ Ｐ明朝"/>
      <family val="1"/>
    </font>
    <font>
      <sz val="10"/>
      <name val="ＪＳＰ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29">
    <border>
      <left/>
      <right/>
      <top/>
      <bottom/>
      <diagonal/>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style="double"/>
      <top>
        <color indexed="63"/>
      </top>
      <bottom style="double"/>
    </border>
    <border>
      <left style="medium"/>
      <right>
        <color indexed="63"/>
      </right>
      <top>
        <color indexed="63"/>
      </top>
      <bottom>
        <color indexed="63"/>
      </bottom>
    </border>
    <border>
      <left>
        <color indexed="63"/>
      </left>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thin"/>
      <top>
        <color indexed="63"/>
      </top>
      <bottom style="medium"/>
    </border>
    <border>
      <left style="thin"/>
      <right style="thin"/>
      <top>
        <color indexed="63"/>
      </top>
      <bottom style="medium"/>
    </border>
    <border>
      <left style="thin"/>
      <right style="medium"/>
      <top>
        <color indexed="63"/>
      </top>
      <bottom style="medium"/>
    </border>
    <border>
      <left style="double"/>
      <right style="thin"/>
      <top style="medium"/>
      <bottom>
        <color indexed="63"/>
      </bottom>
    </border>
    <border>
      <left style="thin"/>
      <right style="thin"/>
      <top style="medium"/>
      <bottom>
        <color indexed="63"/>
      </bottom>
    </border>
    <border>
      <left style="thin"/>
      <right style="medium"/>
      <top style="medium"/>
      <bottom>
        <color indexed="63"/>
      </bottom>
    </border>
    <border>
      <left style="double"/>
      <right style="thin"/>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style="double"/>
      <bottom>
        <color indexed="63"/>
      </bottom>
    </border>
    <border>
      <left>
        <color indexed="63"/>
      </left>
      <right style="double"/>
      <top style="double"/>
      <bottom>
        <color indexed="63"/>
      </bottom>
    </border>
    <border>
      <left style="double"/>
      <right style="thin"/>
      <top style="double"/>
      <bottom>
        <color indexed="63"/>
      </bottom>
    </border>
    <border>
      <left style="thin"/>
      <right style="thin"/>
      <top style="double"/>
      <bottom>
        <color indexed="63"/>
      </bottom>
    </border>
    <border>
      <left style="thin"/>
      <right style="medium"/>
      <top style="double"/>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color indexed="63"/>
      </left>
      <right style="thin"/>
      <top>
        <color indexed="63"/>
      </top>
      <bottom style="thin"/>
    </border>
    <border>
      <left style="hair"/>
      <right style="thin"/>
      <top style="thin"/>
      <bottom>
        <color indexed="63"/>
      </bottom>
    </border>
    <border>
      <left>
        <color indexed="63"/>
      </left>
      <right>
        <color indexed="63"/>
      </right>
      <top>
        <color indexed="63"/>
      </top>
      <bottom style="double"/>
    </border>
    <border>
      <left>
        <color indexed="63"/>
      </left>
      <right style="hair"/>
      <top style="double"/>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style="double"/>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style="hair"/>
      <top>
        <color indexed="63"/>
      </top>
      <bottom style="hair"/>
    </border>
    <border>
      <left style="hair"/>
      <right style="hair"/>
      <top style="double"/>
      <bottom>
        <color indexed="63"/>
      </bottom>
    </border>
    <border>
      <left style="hair"/>
      <right style="hair"/>
      <top style="hair"/>
      <bottom>
        <color indexed="63"/>
      </bottom>
    </border>
    <border>
      <left style="thin"/>
      <right>
        <color indexed="63"/>
      </right>
      <top style="double"/>
      <bottom style="hair"/>
    </border>
    <border>
      <left>
        <color indexed="63"/>
      </left>
      <right style="thin"/>
      <top style="double"/>
      <bottom style="hair"/>
    </border>
    <border>
      <left style="thin"/>
      <right style="hair"/>
      <top>
        <color indexed="63"/>
      </top>
      <bottom style="hair"/>
    </border>
    <border>
      <left style="hair"/>
      <right style="hair"/>
      <top style="hair"/>
      <bottom style="hair"/>
    </border>
    <border>
      <left style="hair"/>
      <right>
        <color indexed="63"/>
      </right>
      <top style="hair"/>
      <bottom style="hair"/>
    </border>
    <border>
      <left style="thin"/>
      <right style="hair"/>
      <top>
        <color indexed="63"/>
      </top>
      <bottom style="thin"/>
    </border>
    <border>
      <left style="hair"/>
      <right style="thin"/>
      <top>
        <color indexed="63"/>
      </top>
      <bottom style="thin"/>
    </border>
    <border>
      <left style="thin"/>
      <right>
        <color indexed="63"/>
      </right>
      <top style="thin"/>
      <bottom style="hair"/>
    </border>
    <border>
      <left>
        <color indexed="63"/>
      </left>
      <right style="thin"/>
      <top style="thin"/>
      <bottom style="hair"/>
    </border>
    <border>
      <left style="thin"/>
      <right style="thin"/>
      <top style="thin"/>
      <bottom style="thin"/>
    </border>
    <border>
      <left style="hair"/>
      <right style="thin"/>
      <top style="thin"/>
      <bottom style="thin"/>
    </border>
    <border>
      <left style="thin"/>
      <right style="thin"/>
      <top style="double"/>
      <bottom style="thin"/>
    </border>
    <border>
      <left>
        <color indexed="63"/>
      </left>
      <right style="hair"/>
      <top style="double"/>
      <bottom style="thin"/>
    </border>
    <border>
      <left>
        <color indexed="63"/>
      </left>
      <right style="thin"/>
      <top style="double"/>
      <bottom style="thin"/>
    </border>
    <border>
      <left>
        <color indexed="63"/>
      </left>
      <right>
        <color indexed="63"/>
      </right>
      <top style="thin"/>
      <bottom>
        <color indexed="63"/>
      </bottom>
    </border>
    <border>
      <left style="thin"/>
      <right style="hair"/>
      <top style="thin"/>
      <bottom>
        <color indexed="63"/>
      </bottom>
    </border>
    <border>
      <left>
        <color indexed="63"/>
      </left>
      <right style="thin"/>
      <top style="thin"/>
      <bottom>
        <color indexed="63"/>
      </bottom>
    </border>
    <border>
      <left style="hair"/>
      <right>
        <color indexed="63"/>
      </right>
      <top style="thin"/>
      <bottom>
        <color indexed="63"/>
      </bottom>
    </border>
    <border>
      <left>
        <color indexed="63"/>
      </left>
      <right>
        <color indexed="63"/>
      </right>
      <top style="thin"/>
      <bottom style="hair"/>
    </border>
    <border>
      <left style="thin"/>
      <right style="hair"/>
      <top style="hair"/>
      <bottom style="thin"/>
    </border>
    <border>
      <left style="hair"/>
      <right style="hair"/>
      <top style="thin"/>
      <bottom style="thin"/>
    </border>
    <border>
      <left style="hair"/>
      <right>
        <color indexed="63"/>
      </right>
      <top style="thin"/>
      <bottom style="hair"/>
    </border>
    <border>
      <left style="thin"/>
      <right style="thin"/>
      <top style="hair"/>
      <bottom>
        <color indexed="63"/>
      </bottom>
    </border>
    <border>
      <left style="thin"/>
      <right style="hair"/>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color indexed="63"/>
      </right>
      <top style="hair"/>
      <bottom>
        <color indexed="63"/>
      </bottom>
    </border>
    <border>
      <left style="thin"/>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hair"/>
      <top style="thin"/>
      <bottom>
        <color indexed="63"/>
      </bottom>
    </border>
    <border>
      <left>
        <color indexed="63"/>
      </left>
      <right style="thin"/>
      <top style="thin"/>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hair"/>
      <right style="hair"/>
      <top style="thin"/>
      <bottom>
        <color indexed="63"/>
      </bottom>
    </border>
    <border>
      <left>
        <color indexed="63"/>
      </left>
      <right style="hair"/>
      <top style="thin"/>
      <bottom style="thin"/>
    </border>
    <border>
      <left>
        <color indexed="63"/>
      </left>
      <right style="hair"/>
      <top style="thin"/>
      <bottom style="hair"/>
    </border>
    <border>
      <left style="thin"/>
      <right>
        <color indexed="63"/>
      </right>
      <top style="thin"/>
      <bottom style="thin"/>
    </border>
    <border>
      <left>
        <color indexed="63"/>
      </left>
      <right>
        <color indexed="63"/>
      </right>
      <top style="thin"/>
      <bottom style="thin"/>
    </border>
    <border>
      <left style="thin"/>
      <right style="hair"/>
      <top style="thin"/>
      <bottom style="thin"/>
    </border>
    <border>
      <left style="hair"/>
      <right>
        <color indexed="63"/>
      </right>
      <top style="thin"/>
      <bottom style="thin"/>
    </border>
    <border>
      <left>
        <color indexed="63"/>
      </left>
      <right style="thin"/>
      <top style="double"/>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style="double"/>
      <bottom style="thin"/>
    </border>
    <border>
      <left style="hair"/>
      <right>
        <color indexed="63"/>
      </right>
      <top style="double"/>
      <bottom>
        <color indexed="63"/>
      </bottom>
    </border>
    <border>
      <left style="thin"/>
      <right style="hair"/>
      <top>
        <color indexed="63"/>
      </top>
      <bottom style="medium"/>
    </border>
    <border>
      <left style="hair"/>
      <right style="hair"/>
      <top>
        <color indexed="63"/>
      </top>
      <bottom style="medium"/>
    </border>
    <border>
      <left style="hair"/>
      <right>
        <color indexed="63"/>
      </right>
      <top>
        <color indexed="63"/>
      </top>
      <bottom style="medium"/>
    </border>
    <border>
      <left>
        <color indexed="63"/>
      </left>
      <right>
        <color indexed="63"/>
      </right>
      <top style="medium"/>
      <bottom>
        <color indexed="63"/>
      </bottom>
    </border>
    <border>
      <left style="hair"/>
      <right style="thin"/>
      <top>
        <color indexed="63"/>
      </top>
      <bottom style="hair"/>
    </border>
    <border>
      <left>
        <color indexed="63"/>
      </left>
      <right style="hair"/>
      <top style="hair"/>
      <bottom style="hair"/>
    </border>
    <border>
      <left style="hair"/>
      <right style="thin"/>
      <top style="hair"/>
      <bottom style="hair"/>
    </border>
    <border>
      <left style="double"/>
      <right>
        <color indexed="63"/>
      </right>
      <top style="thin"/>
      <bottom style="hair"/>
    </border>
    <border>
      <left style="double"/>
      <right style="hair"/>
      <top>
        <color indexed="63"/>
      </top>
      <bottom style="thin"/>
    </border>
    <border>
      <left style="hair"/>
      <right style="double"/>
      <top>
        <color indexed="63"/>
      </top>
      <bottom>
        <color indexed="63"/>
      </bottom>
    </border>
    <border>
      <left style="double"/>
      <right style="hair"/>
      <top>
        <color indexed="63"/>
      </top>
      <bottom>
        <color indexed="63"/>
      </bottom>
    </border>
    <border>
      <left style="hair"/>
      <right style="double"/>
      <top style="hair"/>
      <bottom style="thin"/>
    </border>
    <border>
      <left style="hair"/>
      <right style="double"/>
      <top>
        <color indexed="63"/>
      </top>
      <bottom style="thin"/>
    </border>
    <border>
      <left style="hair"/>
      <right>
        <color indexed="63"/>
      </right>
      <top>
        <color indexed="63"/>
      </top>
      <bottom style="hair"/>
    </border>
    <border>
      <left>
        <color indexed="63"/>
      </left>
      <right>
        <color indexed="63"/>
      </right>
      <top style="hair"/>
      <bottom style="hair"/>
    </border>
    <border>
      <left style="medium"/>
      <right>
        <color indexed="63"/>
      </right>
      <top style="double"/>
      <bottom style="medium"/>
    </border>
    <border>
      <left>
        <color indexed="63"/>
      </left>
      <right>
        <color indexed="63"/>
      </right>
      <top style="double"/>
      <bottom style="medium"/>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medium"/>
      <right style="thin"/>
      <top>
        <color indexed="63"/>
      </top>
      <bottom style="double"/>
    </border>
    <border>
      <left style="thin"/>
      <right>
        <color indexed="63"/>
      </right>
      <top>
        <color indexed="63"/>
      </top>
      <bottom style="double"/>
    </border>
    <border>
      <left style="thin"/>
      <right>
        <color indexed="63"/>
      </right>
      <top>
        <color indexed="63"/>
      </top>
      <bottom style="hair"/>
    </border>
    <border>
      <left style="thin"/>
      <right>
        <color indexed="63"/>
      </right>
      <top style="double"/>
      <bottom>
        <color indexed="63"/>
      </bottom>
    </border>
    <border>
      <left>
        <color indexed="63"/>
      </left>
      <right>
        <color indexed="63"/>
      </right>
      <top style="double"/>
      <bottom style="thin"/>
    </border>
    <border>
      <left>
        <color indexed="63"/>
      </left>
      <right style="thin"/>
      <top style="hair"/>
      <bottom style="thin"/>
    </border>
  </borders>
  <cellStyleXfs count="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7" fillId="0" borderId="0" applyNumberFormat="0" applyFill="0" applyBorder="0" applyAlignment="0" applyProtection="0"/>
  </cellStyleXfs>
  <cellXfs count="1976">
    <xf numFmtId="0" fontId="0" fillId="0" borderId="0" xfId="0" applyAlignment="1">
      <alignment vertical="center"/>
    </xf>
    <xf numFmtId="0" fontId="3" fillId="0" borderId="0" xfId="0" applyFont="1" applyAlignment="1" applyProtection="1">
      <alignment vertical="center"/>
      <protection hidden="1"/>
    </xf>
    <xf numFmtId="0" fontId="3" fillId="0" borderId="1" xfId="0" applyFont="1" applyBorder="1" applyAlignment="1" applyProtection="1">
      <alignment horizontal="left" vertical="center"/>
      <protection hidden="1"/>
    </xf>
    <xf numFmtId="0" fontId="3" fillId="0" borderId="2" xfId="0" applyFont="1" applyBorder="1" applyAlignment="1" applyProtection="1">
      <alignment horizontal="right" vertical="center"/>
      <protection hidden="1"/>
    </xf>
    <xf numFmtId="0" fontId="3" fillId="0" borderId="3" xfId="0" applyFont="1" applyBorder="1" applyAlignment="1" applyProtection="1">
      <alignment vertical="center"/>
      <protection hidden="1"/>
    </xf>
    <xf numFmtId="0" fontId="3" fillId="0" borderId="4" xfId="0" applyFont="1" applyBorder="1" applyAlignment="1" applyProtection="1">
      <alignment vertical="center"/>
      <protection hidden="1"/>
    </xf>
    <xf numFmtId="176" fontId="3" fillId="0" borderId="5" xfId="0" applyNumberFormat="1" applyFont="1" applyBorder="1" applyAlignment="1" applyProtection="1">
      <alignment vertical="center"/>
      <protection hidden="1"/>
    </xf>
    <xf numFmtId="0" fontId="3" fillId="0" borderId="6" xfId="0" applyFont="1" applyBorder="1" applyAlignment="1" applyProtection="1">
      <alignment horizontal="right" vertical="center"/>
      <protection hidden="1"/>
    </xf>
    <xf numFmtId="177" fontId="3" fillId="0" borderId="7" xfId="0" applyNumberFormat="1" applyFont="1" applyBorder="1" applyAlignment="1" applyProtection="1">
      <alignment horizontal="right" vertical="center"/>
      <protection hidden="1"/>
    </xf>
    <xf numFmtId="177" fontId="3" fillId="0" borderId="8" xfId="0" applyNumberFormat="1" applyFont="1" applyBorder="1" applyAlignment="1" applyProtection="1">
      <alignment horizontal="right" vertical="center"/>
      <protection hidden="1"/>
    </xf>
    <xf numFmtId="178" fontId="3" fillId="0" borderId="8" xfId="0" applyNumberFormat="1" applyFont="1" applyBorder="1" applyAlignment="1" applyProtection="1">
      <alignment horizontal="right" vertical="center"/>
      <protection hidden="1"/>
    </xf>
    <xf numFmtId="178" fontId="3" fillId="0" borderId="9" xfId="0" applyNumberFormat="1" applyFont="1" applyBorder="1" applyAlignment="1" applyProtection="1">
      <alignment horizontal="right" vertical="center"/>
      <protection hidden="1"/>
    </xf>
    <xf numFmtId="176" fontId="3" fillId="0" borderId="10" xfId="0" applyNumberFormat="1" applyFont="1" applyBorder="1" applyAlignment="1" applyProtection="1">
      <alignment vertical="center"/>
      <protection hidden="1"/>
    </xf>
    <xf numFmtId="0" fontId="3" fillId="0" borderId="11" xfId="0" applyFont="1" applyBorder="1" applyAlignment="1" applyProtection="1">
      <alignment horizontal="right" vertical="center"/>
      <protection hidden="1"/>
    </xf>
    <xf numFmtId="177" fontId="3" fillId="0" borderId="12" xfId="0" applyNumberFormat="1" applyFont="1" applyBorder="1" applyAlignment="1" applyProtection="1">
      <alignment horizontal="right" vertical="center"/>
      <protection hidden="1"/>
    </xf>
    <xf numFmtId="177" fontId="3" fillId="0" borderId="13" xfId="0" applyNumberFormat="1" applyFont="1" applyBorder="1" applyAlignment="1" applyProtection="1">
      <alignment horizontal="right" vertical="center"/>
      <protection hidden="1"/>
    </xf>
    <xf numFmtId="178" fontId="3" fillId="0" borderId="13" xfId="0" applyNumberFormat="1" applyFont="1" applyBorder="1" applyAlignment="1" applyProtection="1">
      <alignment horizontal="right" vertical="center"/>
      <protection hidden="1"/>
    </xf>
    <xf numFmtId="178" fontId="3" fillId="0" borderId="14" xfId="0" applyNumberFormat="1" applyFont="1" applyBorder="1" applyAlignment="1" applyProtection="1">
      <alignment horizontal="right" vertical="center"/>
      <protection hidden="1"/>
    </xf>
    <xf numFmtId="177" fontId="3" fillId="0" borderId="15" xfId="0" applyNumberFormat="1" applyFont="1" applyBorder="1" applyAlignment="1">
      <alignment vertical="center"/>
    </xf>
    <xf numFmtId="177" fontId="3" fillId="0" borderId="16" xfId="0" applyNumberFormat="1" applyFont="1" applyBorder="1" applyAlignment="1">
      <alignment vertical="center"/>
    </xf>
    <xf numFmtId="179" fontId="3" fillId="0" borderId="16" xfId="0" applyNumberFormat="1" applyFont="1" applyBorder="1" applyAlignment="1">
      <alignment vertical="center"/>
    </xf>
    <xf numFmtId="179" fontId="3" fillId="0" borderId="17" xfId="0" applyNumberFormat="1" applyFont="1" applyBorder="1" applyAlignment="1">
      <alignment vertical="center"/>
    </xf>
    <xf numFmtId="177" fontId="3" fillId="0" borderId="7" xfId="0" applyNumberFormat="1" applyFont="1" applyBorder="1" applyAlignment="1">
      <alignment vertical="center"/>
    </xf>
    <xf numFmtId="177" fontId="3" fillId="0" borderId="8" xfId="0" applyNumberFormat="1" applyFont="1" applyBorder="1" applyAlignment="1">
      <alignment vertical="center"/>
    </xf>
    <xf numFmtId="179" fontId="3" fillId="0" borderId="8" xfId="0" applyNumberFormat="1" applyFont="1" applyBorder="1" applyAlignment="1">
      <alignment vertical="center"/>
    </xf>
    <xf numFmtId="179" fontId="3" fillId="0" borderId="9" xfId="0" applyNumberFormat="1" applyFont="1" applyBorder="1" applyAlignment="1">
      <alignment vertical="center"/>
    </xf>
    <xf numFmtId="177" fontId="3" fillId="0" borderId="18" xfId="0" applyNumberFormat="1" applyFont="1" applyBorder="1" applyAlignment="1">
      <alignment vertical="center"/>
    </xf>
    <xf numFmtId="177" fontId="3" fillId="0" borderId="19" xfId="0" applyNumberFormat="1" applyFont="1" applyBorder="1" applyAlignment="1">
      <alignment vertical="center"/>
    </xf>
    <xf numFmtId="179" fontId="3" fillId="0" borderId="19" xfId="0" applyNumberFormat="1" applyFont="1" applyBorder="1" applyAlignment="1">
      <alignment vertical="center"/>
    </xf>
    <xf numFmtId="179" fontId="3" fillId="0" borderId="20" xfId="0" applyNumberFormat="1" applyFont="1" applyBorder="1" applyAlignment="1">
      <alignment vertical="center"/>
    </xf>
    <xf numFmtId="177" fontId="4" fillId="0" borderId="12" xfId="0" applyNumberFormat="1" applyFont="1" applyBorder="1" applyAlignment="1">
      <alignment vertical="center"/>
    </xf>
    <xf numFmtId="177" fontId="4" fillId="0" borderId="13" xfId="0" applyNumberFormat="1" applyFont="1" applyBorder="1" applyAlignment="1">
      <alignment vertical="center"/>
    </xf>
    <xf numFmtId="179" fontId="4" fillId="0" borderId="13" xfId="0" applyNumberFormat="1" applyFont="1" applyBorder="1" applyAlignment="1">
      <alignment vertical="center"/>
    </xf>
    <xf numFmtId="179" fontId="4" fillId="0" borderId="14" xfId="0" applyNumberFormat="1" applyFont="1" applyBorder="1" applyAlignment="1">
      <alignment vertical="center"/>
    </xf>
    <xf numFmtId="0" fontId="6" fillId="0" borderId="0" xfId="0" applyFont="1" applyAlignment="1">
      <alignment vertical="center"/>
    </xf>
    <xf numFmtId="176" fontId="3" fillId="0" borderId="21" xfId="0" applyNumberFormat="1" applyFont="1" applyBorder="1" applyAlignment="1" applyProtection="1">
      <alignment vertical="center"/>
      <protection hidden="1"/>
    </xf>
    <xf numFmtId="0" fontId="3" fillId="0" borderId="22" xfId="0" applyFont="1" applyBorder="1" applyAlignment="1" applyProtection="1">
      <alignment horizontal="right" vertical="center"/>
      <protection hidden="1"/>
    </xf>
    <xf numFmtId="177" fontId="3" fillId="0" borderId="23" xfId="0" applyNumberFormat="1" applyFont="1" applyBorder="1" applyAlignment="1" applyProtection="1">
      <alignment horizontal="right" vertical="center"/>
      <protection hidden="1"/>
    </xf>
    <xf numFmtId="177" fontId="3" fillId="0" borderId="24" xfId="0" applyNumberFormat="1" applyFont="1" applyBorder="1" applyAlignment="1" applyProtection="1">
      <alignment horizontal="right" vertical="center"/>
      <protection hidden="1"/>
    </xf>
    <xf numFmtId="178" fontId="3" fillId="0" borderId="24" xfId="0" applyNumberFormat="1" applyFont="1" applyBorder="1" applyAlignment="1" applyProtection="1">
      <alignment horizontal="right" vertical="center"/>
      <protection hidden="1"/>
    </xf>
    <xf numFmtId="178" fontId="3" fillId="0" borderId="25" xfId="0" applyNumberFormat="1" applyFont="1" applyBorder="1" applyAlignment="1" applyProtection="1">
      <alignment horizontal="right" vertical="center"/>
      <protection hidden="1"/>
    </xf>
    <xf numFmtId="176" fontId="7" fillId="0" borderId="3" xfId="0" applyNumberFormat="1" applyFont="1" applyBorder="1" applyAlignment="1" applyProtection="1">
      <alignment vertical="center"/>
      <protection hidden="1"/>
    </xf>
    <xf numFmtId="0" fontId="7" fillId="0" borderId="4" xfId="0" applyFont="1" applyBorder="1" applyAlignment="1" applyProtection="1">
      <alignment horizontal="right" vertical="center"/>
      <protection hidden="1"/>
    </xf>
    <xf numFmtId="177" fontId="7" fillId="0" borderId="18" xfId="0" applyNumberFormat="1" applyFont="1" applyBorder="1" applyAlignment="1" applyProtection="1">
      <alignment horizontal="right" vertical="center"/>
      <protection hidden="1"/>
    </xf>
    <xf numFmtId="177" fontId="7" fillId="0" borderId="19" xfId="0" applyNumberFormat="1" applyFont="1" applyBorder="1" applyAlignment="1" applyProtection="1">
      <alignment horizontal="right" vertical="center"/>
      <protection hidden="1"/>
    </xf>
    <xf numFmtId="178" fontId="7" fillId="0" borderId="19" xfId="0" applyNumberFormat="1" applyFont="1" applyBorder="1" applyAlignment="1" applyProtection="1">
      <alignment horizontal="right" vertical="center"/>
      <protection hidden="1"/>
    </xf>
    <xf numFmtId="178" fontId="7" fillId="0" borderId="20" xfId="0" applyNumberFormat="1" applyFont="1" applyBorder="1" applyAlignment="1" applyProtection="1">
      <alignment horizontal="right" vertical="center"/>
      <protection hidden="1"/>
    </xf>
    <xf numFmtId="56" fontId="8" fillId="0" borderId="0" xfId="0" applyNumberFormat="1" applyFont="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Alignment="1">
      <alignment vertical="center"/>
    </xf>
    <xf numFmtId="0" fontId="0" fillId="0" borderId="8" xfId="0" applyBorder="1" applyAlignment="1">
      <alignment vertical="center"/>
    </xf>
    <xf numFmtId="0" fontId="3" fillId="0" borderId="26" xfId="0" applyNumberFormat="1" applyFont="1" applyFill="1" applyBorder="1" applyAlignment="1">
      <alignment horizontal="right"/>
    </xf>
    <xf numFmtId="0" fontId="3" fillId="0" borderId="8" xfId="0" applyNumberFormat="1" applyFont="1" applyFill="1" applyBorder="1" applyAlignment="1">
      <alignment horizontal="right"/>
    </xf>
    <xf numFmtId="180" fontId="3" fillId="0" borderId="8" xfId="0" applyNumberFormat="1" applyFont="1" applyFill="1" applyBorder="1" applyAlignment="1">
      <alignment horizontal="right"/>
    </xf>
    <xf numFmtId="180" fontId="3" fillId="0" borderId="27" xfId="0" applyNumberFormat="1" applyFont="1" applyFill="1" applyBorder="1" applyAlignment="1">
      <alignment horizontal="right"/>
    </xf>
    <xf numFmtId="0" fontId="0" fillId="0" borderId="0" xfId="0" applyBorder="1" applyAlignment="1">
      <alignment vertical="center"/>
    </xf>
    <xf numFmtId="49" fontId="3" fillId="0" borderId="28" xfId="0" applyNumberFormat="1" applyFont="1" applyFill="1" applyBorder="1" applyAlignment="1">
      <alignment vertical="center"/>
    </xf>
    <xf numFmtId="49" fontId="3" fillId="0" borderId="29" xfId="0" applyNumberFormat="1" applyFont="1" applyFill="1" applyBorder="1" applyAlignment="1">
      <alignment vertical="center"/>
    </xf>
    <xf numFmtId="0" fontId="9" fillId="0" borderId="26" xfId="0" applyNumberFormat="1" applyFont="1" applyFill="1" applyBorder="1" applyAlignment="1">
      <alignment horizontal="right"/>
    </xf>
    <xf numFmtId="38" fontId="7" fillId="0" borderId="8" xfId="17" applyFont="1" applyFill="1" applyBorder="1" applyAlignment="1">
      <alignment horizontal="right"/>
    </xf>
    <xf numFmtId="0" fontId="7" fillId="0" borderId="8" xfId="0" applyNumberFormat="1" applyFont="1" applyFill="1" applyBorder="1" applyAlignment="1">
      <alignment horizontal="right"/>
    </xf>
    <xf numFmtId="180" fontId="7" fillId="0" borderId="8" xfId="0" applyNumberFormat="1" applyFont="1" applyFill="1" applyBorder="1" applyAlignment="1">
      <alignment horizontal="right"/>
    </xf>
    <xf numFmtId="180" fontId="9" fillId="0" borderId="8" xfId="0" applyNumberFormat="1" applyFont="1" applyFill="1" applyBorder="1" applyAlignment="1">
      <alignment horizontal="right"/>
    </xf>
    <xf numFmtId="0" fontId="9" fillId="0" borderId="8" xfId="0" applyNumberFormat="1" applyFont="1" applyFill="1" applyBorder="1" applyAlignment="1">
      <alignment horizontal="right"/>
    </xf>
    <xf numFmtId="0" fontId="10" fillId="0" borderId="8" xfId="0" applyFont="1" applyBorder="1" applyAlignment="1">
      <alignment vertical="center"/>
    </xf>
    <xf numFmtId="181" fontId="7" fillId="0" borderId="8" xfId="17" applyNumberFormat="1" applyFont="1" applyFill="1" applyBorder="1" applyAlignment="1">
      <alignment horizontal="right"/>
    </xf>
    <xf numFmtId="181" fontId="7" fillId="0" borderId="27" xfId="17" applyNumberFormat="1" applyFont="1" applyFill="1" applyBorder="1" applyAlignment="1">
      <alignment horizontal="right"/>
    </xf>
    <xf numFmtId="49" fontId="9" fillId="0" borderId="30" xfId="0" applyNumberFormat="1" applyFont="1" applyFill="1" applyBorder="1" applyAlignment="1">
      <alignment vertical="center"/>
    </xf>
    <xf numFmtId="49" fontId="9" fillId="0" borderId="28" xfId="0" applyNumberFormat="1" applyFont="1" applyFill="1" applyBorder="1" applyAlignment="1">
      <alignment vertical="center"/>
    </xf>
    <xf numFmtId="0" fontId="3" fillId="0" borderId="0" xfId="0" applyFont="1" applyAlignment="1">
      <alignment vertical="center"/>
    </xf>
    <xf numFmtId="0" fontId="11"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vertical="center"/>
    </xf>
    <xf numFmtId="0" fontId="9" fillId="0" borderId="0" xfId="0" applyFont="1" applyBorder="1" applyAlignment="1">
      <alignment vertical="center"/>
    </xf>
    <xf numFmtId="0" fontId="3" fillId="0" borderId="31" xfId="0" applyFont="1" applyBorder="1" applyAlignment="1">
      <alignment vertical="center"/>
    </xf>
    <xf numFmtId="0" fontId="3" fillId="0" borderId="31" xfId="0" applyFont="1" applyBorder="1" applyAlignment="1">
      <alignment horizontal="right"/>
    </xf>
    <xf numFmtId="0" fontId="3" fillId="0" borderId="32" xfId="0" applyFont="1" applyBorder="1" applyAlignment="1">
      <alignment vertical="center"/>
    </xf>
    <xf numFmtId="0" fontId="3" fillId="0" borderId="33" xfId="0" applyFont="1" applyBorder="1" applyAlignment="1">
      <alignment horizontal="centerContinuous"/>
    </xf>
    <xf numFmtId="0" fontId="3" fillId="0" borderId="34" xfId="0" applyFont="1" applyBorder="1" applyAlignment="1">
      <alignment horizontal="centerContinuous"/>
    </xf>
    <xf numFmtId="0" fontId="3" fillId="0" borderId="33" xfId="0" applyFont="1" applyFill="1" applyBorder="1" applyAlignment="1">
      <alignment horizontal="centerContinuous"/>
    </xf>
    <xf numFmtId="0" fontId="3" fillId="0" borderId="34" xfId="0" applyFont="1" applyFill="1" applyBorder="1" applyAlignment="1">
      <alignment horizontal="centerContinuous"/>
    </xf>
    <xf numFmtId="0" fontId="3" fillId="0" borderId="35" xfId="0" applyFont="1" applyBorder="1" applyAlignment="1">
      <alignment horizontal="centerContinuous"/>
    </xf>
    <xf numFmtId="0" fontId="3" fillId="0" borderId="36" xfId="0" applyFont="1" applyBorder="1" applyAlignment="1">
      <alignment horizontal="center"/>
    </xf>
    <xf numFmtId="0" fontId="3" fillId="0" borderId="36" xfId="0" applyFont="1" applyFill="1" applyBorder="1" applyAlignment="1">
      <alignment horizontal="center" shrinkToFit="1"/>
    </xf>
    <xf numFmtId="0" fontId="3" fillId="0" borderId="31" xfId="0" applyFont="1" applyBorder="1" applyAlignment="1">
      <alignment horizontal="center"/>
    </xf>
    <xf numFmtId="0" fontId="3" fillId="0" borderId="36" xfId="0" applyFont="1" applyFill="1" applyBorder="1" applyAlignment="1">
      <alignment horizontal="center"/>
    </xf>
    <xf numFmtId="0" fontId="3" fillId="0" borderId="31" xfId="0" applyFont="1" applyFill="1" applyBorder="1" applyAlignment="1">
      <alignment horizontal="center"/>
    </xf>
    <xf numFmtId="0" fontId="4" fillId="0" borderId="32" xfId="0" applyFont="1" applyBorder="1" applyAlignment="1">
      <alignment vertical="center"/>
    </xf>
    <xf numFmtId="0" fontId="4" fillId="0" borderId="0" xfId="0" applyFont="1" applyAlignment="1">
      <alignment vertical="center"/>
    </xf>
    <xf numFmtId="0" fontId="3" fillId="0" borderId="28" xfId="0" applyFont="1" applyBorder="1" applyAlignment="1">
      <alignment vertical="center"/>
    </xf>
    <xf numFmtId="0" fontId="3" fillId="0" borderId="32" xfId="0" applyFont="1" applyBorder="1" applyAlignment="1">
      <alignment horizontal="distributed"/>
    </xf>
    <xf numFmtId="41" fontId="3" fillId="0" borderId="37" xfId="17" applyNumberFormat="1" applyFont="1" applyFill="1" applyBorder="1" applyAlignment="1">
      <alignment horizontal="right" shrinkToFit="1"/>
    </xf>
    <xf numFmtId="41" fontId="3" fillId="0" borderId="38" xfId="17" applyNumberFormat="1" applyFont="1" applyFill="1" applyBorder="1" applyAlignment="1">
      <alignment horizontal="right" shrinkToFit="1"/>
    </xf>
    <xf numFmtId="0" fontId="3" fillId="0" borderId="0" xfId="0" applyFont="1" applyAlignment="1">
      <alignment/>
    </xf>
    <xf numFmtId="0" fontId="3" fillId="0" borderId="0" xfId="0" applyFont="1" applyBorder="1" applyAlignment="1">
      <alignment horizontal="distributed"/>
    </xf>
    <xf numFmtId="0" fontId="12" fillId="0" borderId="32" xfId="0" applyFont="1" applyBorder="1" applyAlignment="1">
      <alignment horizontal="distributed"/>
    </xf>
    <xf numFmtId="0" fontId="12" fillId="0" borderId="0" xfId="0" applyFont="1" applyBorder="1" applyAlignment="1">
      <alignment horizontal="distributed"/>
    </xf>
    <xf numFmtId="41" fontId="3" fillId="0" borderId="39" xfId="17" applyNumberFormat="1" applyFont="1" applyFill="1" applyBorder="1" applyAlignment="1">
      <alignment horizontal="right" shrinkToFit="1"/>
    </xf>
    <xf numFmtId="0" fontId="3" fillId="0" borderId="0" xfId="0" applyFont="1" applyAlignment="1">
      <alignment horizontal="distributed"/>
    </xf>
    <xf numFmtId="0" fontId="3" fillId="0" borderId="28" xfId="0" applyFont="1" applyFill="1" applyBorder="1" applyAlignment="1">
      <alignment vertical="center"/>
    </xf>
    <xf numFmtId="0" fontId="3" fillId="0" borderId="0" xfId="0" applyFont="1" applyFill="1" applyBorder="1" applyAlignment="1">
      <alignment horizontal="distributed"/>
    </xf>
    <xf numFmtId="0" fontId="12" fillId="0" borderId="32" xfId="0" applyFont="1" applyFill="1" applyBorder="1" applyAlignment="1">
      <alignment horizontal="distributed"/>
    </xf>
    <xf numFmtId="0" fontId="13" fillId="0" borderId="0" xfId="0" applyFont="1" applyBorder="1" applyAlignment="1">
      <alignment/>
    </xf>
    <xf numFmtId="41" fontId="3" fillId="0" borderId="37" xfId="17" applyNumberFormat="1" applyFont="1" applyFill="1" applyBorder="1" applyAlignment="1">
      <alignment horizontal="right" vertical="center" shrinkToFit="1"/>
    </xf>
    <xf numFmtId="0" fontId="3" fillId="0" borderId="0" xfId="0" applyFont="1" applyBorder="1" applyAlignment="1">
      <alignment horizontal="distributed" wrapText="1"/>
    </xf>
    <xf numFmtId="41" fontId="3" fillId="0" borderId="38" xfId="17" applyNumberFormat="1" applyFont="1" applyFill="1" applyBorder="1" applyAlignment="1">
      <alignment horizontal="right" vertical="center" shrinkToFit="1"/>
    </xf>
    <xf numFmtId="0" fontId="3" fillId="0" borderId="0" xfId="0" applyFont="1" applyFill="1" applyBorder="1" applyAlignment="1">
      <alignment horizontal="distributed" wrapText="1"/>
    </xf>
    <xf numFmtId="41" fontId="3" fillId="0" borderId="32" xfId="17" applyNumberFormat="1" applyFont="1" applyFill="1" applyBorder="1" applyAlignment="1">
      <alignment horizontal="right" shrinkToFit="1"/>
    </xf>
    <xf numFmtId="0" fontId="3" fillId="0" borderId="29" xfId="0" applyFont="1" applyBorder="1" applyAlignment="1">
      <alignment vertical="center"/>
    </xf>
    <xf numFmtId="0" fontId="3" fillId="0" borderId="31" xfId="0" applyFont="1" applyBorder="1" applyAlignment="1">
      <alignment horizontal="distributed"/>
    </xf>
    <xf numFmtId="0" fontId="12" fillId="0" borderId="40" xfId="0" applyFont="1" applyBorder="1" applyAlignment="1">
      <alignment horizontal="distributed"/>
    </xf>
    <xf numFmtId="41" fontId="3" fillId="0" borderId="36" xfId="17" applyNumberFormat="1" applyFont="1" applyFill="1" applyBorder="1" applyAlignment="1">
      <alignment horizontal="right" shrinkToFit="1"/>
    </xf>
    <xf numFmtId="41" fontId="14" fillId="0" borderId="36" xfId="17" applyNumberFormat="1" applyFont="1" applyFill="1" applyBorder="1" applyAlignment="1">
      <alignment horizontal="right" shrinkToFit="1"/>
    </xf>
    <xf numFmtId="41" fontId="3" fillId="0" borderId="40" xfId="17" applyNumberFormat="1" applyFont="1" applyFill="1" applyBorder="1" applyAlignment="1">
      <alignment horizontal="right" shrinkToFit="1"/>
    </xf>
    <xf numFmtId="0" fontId="13" fillId="0" borderId="0" xfId="0" applyFont="1" applyAlignment="1">
      <alignment/>
    </xf>
    <xf numFmtId="0" fontId="7" fillId="0" borderId="0" xfId="0" applyFont="1" applyBorder="1" applyAlignment="1">
      <alignment vertical="center"/>
    </xf>
    <xf numFmtId="0" fontId="7" fillId="0" borderId="0" xfId="0" applyFont="1" applyAlignment="1">
      <alignment/>
    </xf>
    <xf numFmtId="0" fontId="7" fillId="0" borderId="32" xfId="0" applyFont="1" applyBorder="1" applyAlignment="1">
      <alignment horizontal="distributed" vertical="center"/>
    </xf>
    <xf numFmtId="41" fontId="7" fillId="0" borderId="37" xfId="17" applyNumberFormat="1" applyFont="1" applyBorder="1" applyAlignment="1">
      <alignment shrinkToFit="1"/>
    </xf>
    <xf numFmtId="41" fontId="7" fillId="0" borderId="37" xfId="17" applyNumberFormat="1" applyFont="1" applyFill="1" applyBorder="1" applyAlignment="1">
      <alignment shrinkToFit="1"/>
    </xf>
    <xf numFmtId="41" fontId="7" fillId="0" borderId="41" xfId="17" applyNumberFormat="1" applyFont="1" applyBorder="1" applyAlignment="1">
      <alignment shrinkToFit="1"/>
    </xf>
    <xf numFmtId="0" fontId="7" fillId="0" borderId="28" xfId="0" applyFont="1" applyBorder="1" applyAlignment="1">
      <alignment vertical="center"/>
    </xf>
    <xf numFmtId="0" fontId="7" fillId="0" borderId="0" xfId="0" applyFont="1" applyBorder="1" applyAlignment="1">
      <alignment/>
    </xf>
    <xf numFmtId="0" fontId="7" fillId="0" borderId="32" xfId="0" applyFont="1" applyBorder="1" applyAlignment="1">
      <alignment horizontal="distributed"/>
    </xf>
    <xf numFmtId="41" fontId="7" fillId="0" borderId="32" xfId="17" applyNumberFormat="1" applyFont="1" applyBorder="1" applyAlignment="1">
      <alignment shrinkToFit="1"/>
    </xf>
    <xf numFmtId="0" fontId="7" fillId="0" borderId="0" xfId="0" applyFont="1" applyAlignment="1">
      <alignment horizontal="center"/>
    </xf>
    <xf numFmtId="41" fontId="7" fillId="0" borderId="38" xfId="17" applyNumberFormat="1" applyFont="1" applyBorder="1" applyAlignment="1">
      <alignment shrinkToFit="1"/>
    </xf>
    <xf numFmtId="0" fontId="7" fillId="0" borderId="0" xfId="0" applyFont="1" applyAlignment="1">
      <alignment horizontal="distributed"/>
    </xf>
    <xf numFmtId="0" fontId="7" fillId="0" borderId="32" xfId="0" applyFont="1" applyBorder="1" applyAlignment="1">
      <alignment shrinkToFit="1"/>
    </xf>
    <xf numFmtId="41" fontId="7" fillId="0" borderId="37" xfId="17" applyNumberFormat="1" applyFont="1" applyFill="1" applyBorder="1" applyAlignment="1">
      <alignment horizontal="right" shrinkToFit="1"/>
    </xf>
    <xf numFmtId="41" fontId="9" fillId="0" borderId="37" xfId="17" applyNumberFormat="1" applyFont="1" applyFill="1" applyBorder="1" applyAlignment="1">
      <alignment horizontal="right" shrinkToFit="1"/>
    </xf>
    <xf numFmtId="41" fontId="7" fillId="0" borderId="38" xfId="17" applyNumberFormat="1" applyFont="1" applyFill="1" applyBorder="1" applyAlignment="1">
      <alignment horizontal="right" shrinkToFit="1"/>
    </xf>
    <xf numFmtId="0" fontId="3" fillId="0" borderId="0" xfId="23" applyFont="1" applyAlignment="1">
      <alignment vertical="center"/>
      <protection/>
    </xf>
    <xf numFmtId="0" fontId="11" fillId="0" borderId="0" xfId="23" applyFont="1" applyFill="1" applyAlignment="1">
      <alignment vertical="center"/>
      <protection/>
    </xf>
    <xf numFmtId="0" fontId="3" fillId="0" borderId="0" xfId="23" applyFont="1" applyFill="1" applyAlignment="1">
      <alignment vertical="center"/>
      <protection/>
    </xf>
    <xf numFmtId="0" fontId="3" fillId="0" borderId="42" xfId="23" applyFont="1" applyBorder="1" applyAlignment="1">
      <alignment vertical="center"/>
      <protection/>
    </xf>
    <xf numFmtId="0" fontId="13" fillId="0" borderId="42" xfId="23" applyFont="1" applyBorder="1" applyAlignment="1">
      <alignment horizontal="right" vertical="center"/>
      <protection/>
    </xf>
    <xf numFmtId="0" fontId="3" fillId="0" borderId="0" xfId="23" applyFont="1" applyBorder="1" applyAlignment="1">
      <alignment vertical="center"/>
      <protection/>
    </xf>
    <xf numFmtId="0" fontId="3" fillId="0" borderId="43" xfId="23" applyFont="1" applyBorder="1" applyAlignment="1">
      <alignment horizontal="center" vertical="center"/>
      <protection/>
    </xf>
    <xf numFmtId="0" fontId="3" fillId="0" borderId="34" xfId="23" applyFont="1" applyBorder="1" applyAlignment="1">
      <alignment horizontal="center" vertical="center"/>
      <protection/>
    </xf>
    <xf numFmtId="0" fontId="4" fillId="0" borderId="0" xfId="23" applyFont="1" applyBorder="1" applyAlignment="1">
      <alignment vertical="center"/>
      <protection/>
    </xf>
    <xf numFmtId="0" fontId="15" fillId="0" borderId="0" xfId="23" applyFont="1" applyBorder="1" applyAlignment="1">
      <alignment vertical="center"/>
      <protection/>
    </xf>
    <xf numFmtId="0" fontId="9" fillId="0" borderId="0" xfId="23" applyFont="1" applyBorder="1" applyAlignment="1">
      <alignment vertical="center"/>
      <protection/>
    </xf>
    <xf numFmtId="0" fontId="16" fillId="0" borderId="0" xfId="23" applyFont="1" applyBorder="1" applyAlignment="1">
      <alignment vertical="center"/>
      <protection/>
    </xf>
    <xf numFmtId="0" fontId="4" fillId="0" borderId="0" xfId="23" applyFont="1" applyAlignment="1">
      <alignment vertical="center"/>
      <protection/>
    </xf>
    <xf numFmtId="180" fontId="17" fillId="0" borderId="44" xfId="23" applyNumberFormat="1" applyFont="1" applyBorder="1" applyAlignment="1">
      <alignment vertical="center"/>
      <protection/>
    </xf>
    <xf numFmtId="180" fontId="17" fillId="0" borderId="44" xfId="23" applyNumberFormat="1" applyFont="1" applyFill="1" applyBorder="1" applyAlignment="1">
      <alignment vertical="center"/>
      <protection/>
    </xf>
    <xf numFmtId="180" fontId="17" fillId="0" borderId="45" xfId="23" applyNumberFormat="1" applyFont="1" applyBorder="1" applyAlignment="1">
      <alignment vertical="center"/>
      <protection/>
    </xf>
    <xf numFmtId="0" fontId="13" fillId="0" borderId="37" xfId="23" applyFont="1" applyBorder="1" applyAlignment="1">
      <alignment vertical="center"/>
      <protection/>
    </xf>
    <xf numFmtId="0" fontId="13" fillId="0" borderId="37" xfId="23" applyFont="1" applyBorder="1" applyAlignment="1">
      <alignment horizontal="distributed" vertical="center"/>
      <protection/>
    </xf>
    <xf numFmtId="180" fontId="13" fillId="0" borderId="44" xfId="23" applyNumberFormat="1" applyFont="1" applyBorder="1" applyAlignment="1">
      <alignment vertical="center"/>
      <protection/>
    </xf>
    <xf numFmtId="180" fontId="13" fillId="0" borderId="44" xfId="23" applyNumberFormat="1" applyFont="1" applyFill="1" applyBorder="1" applyAlignment="1">
      <alignment vertical="center"/>
      <protection/>
    </xf>
    <xf numFmtId="180" fontId="13" fillId="0" borderId="45" xfId="23" applyNumberFormat="1" applyFont="1" applyBorder="1" applyAlignment="1">
      <alignment vertical="center"/>
      <protection/>
    </xf>
    <xf numFmtId="0" fontId="18" fillId="0" borderId="37" xfId="23" applyFont="1" applyBorder="1" applyAlignment="1">
      <alignment horizontal="distributed" vertical="center"/>
      <protection/>
    </xf>
    <xf numFmtId="180" fontId="13" fillId="0" borderId="44" xfId="23" applyNumberFormat="1" applyFont="1" applyBorder="1" applyAlignment="1">
      <alignment horizontal="right" vertical="center"/>
      <protection/>
    </xf>
    <xf numFmtId="180" fontId="5" fillId="0" borderId="44" xfId="23" applyNumberFormat="1" applyFont="1" applyBorder="1" applyAlignment="1">
      <alignment vertical="center"/>
      <protection/>
    </xf>
    <xf numFmtId="180" fontId="5" fillId="0" borderId="44" xfId="23" applyNumberFormat="1" applyFont="1" applyFill="1" applyBorder="1" applyAlignment="1">
      <alignment vertical="center"/>
      <protection/>
    </xf>
    <xf numFmtId="180" fontId="5" fillId="0" borderId="45" xfId="23" applyNumberFormat="1" applyFont="1" applyBorder="1" applyAlignment="1">
      <alignment vertical="center"/>
      <protection/>
    </xf>
    <xf numFmtId="0" fontId="3" fillId="0" borderId="0" xfId="23" applyFont="1" applyBorder="1" applyAlignment="1">
      <alignment horizontal="distributed" vertical="center"/>
      <protection/>
    </xf>
    <xf numFmtId="0" fontId="13" fillId="0" borderId="36" xfId="23" applyFont="1" applyBorder="1" applyAlignment="1">
      <alignment horizontal="distributed" vertical="center"/>
      <protection/>
    </xf>
    <xf numFmtId="180" fontId="13" fillId="0" borderId="46" xfId="23" applyNumberFormat="1" applyFont="1" applyBorder="1" applyAlignment="1">
      <alignment vertical="center"/>
      <protection/>
    </xf>
    <xf numFmtId="180" fontId="13" fillId="0" borderId="46" xfId="23" applyNumberFormat="1" applyFont="1" applyFill="1" applyBorder="1" applyAlignment="1">
      <alignment vertical="center"/>
      <protection/>
    </xf>
    <xf numFmtId="180" fontId="13" fillId="0" borderId="47" xfId="23" applyNumberFormat="1" applyFont="1" applyBorder="1" applyAlignment="1">
      <alignment vertical="center"/>
      <protection/>
    </xf>
    <xf numFmtId="0" fontId="13" fillId="0" borderId="0" xfId="23" applyFont="1" applyAlignment="1">
      <alignment vertical="center"/>
      <protection/>
    </xf>
    <xf numFmtId="0" fontId="7" fillId="0" borderId="0" xfId="23" applyFont="1" applyBorder="1" applyAlignment="1">
      <alignment vertical="center"/>
      <protection/>
    </xf>
    <xf numFmtId="0" fontId="19" fillId="0" borderId="37" xfId="23" applyFont="1" applyBorder="1" applyAlignment="1">
      <alignment horizontal="distributed" vertical="center"/>
      <protection/>
    </xf>
    <xf numFmtId="180" fontId="19" fillId="0" borderId="44" xfId="23" applyNumberFormat="1" applyFont="1" applyBorder="1" applyAlignment="1">
      <alignment vertical="center"/>
      <protection/>
    </xf>
    <xf numFmtId="180" fontId="19" fillId="0" borderId="44" xfId="23" applyNumberFormat="1" applyFont="1" applyFill="1" applyBorder="1" applyAlignment="1">
      <alignment vertical="center"/>
      <protection/>
    </xf>
    <xf numFmtId="180" fontId="19" fillId="0" borderId="45" xfId="23" applyNumberFormat="1" applyFont="1" applyBorder="1" applyAlignment="1">
      <alignment vertical="center"/>
      <protection/>
    </xf>
    <xf numFmtId="0" fontId="3" fillId="0" borderId="0" xfId="22" applyFont="1" applyAlignment="1">
      <alignment vertical="center"/>
      <protection/>
    </xf>
    <xf numFmtId="0" fontId="11" fillId="0" borderId="0" xfId="22" applyFont="1" applyFill="1" applyAlignment="1">
      <alignment vertical="center"/>
      <protection/>
    </xf>
    <xf numFmtId="0" fontId="3" fillId="0" borderId="0" xfId="22" applyFont="1" applyFill="1" applyAlignment="1">
      <alignment vertical="center"/>
      <protection/>
    </xf>
    <xf numFmtId="0" fontId="3" fillId="0" borderId="42" xfId="22" applyFont="1" applyBorder="1" applyAlignment="1">
      <alignment vertical="center"/>
      <protection/>
    </xf>
    <xf numFmtId="0" fontId="13" fillId="0" borderId="42" xfId="22" applyFont="1" applyBorder="1" applyAlignment="1">
      <alignment horizontal="right" vertical="center"/>
      <protection/>
    </xf>
    <xf numFmtId="0" fontId="3" fillId="0" borderId="0" xfId="22" applyFont="1" applyBorder="1" applyAlignment="1">
      <alignment vertical="center"/>
      <protection/>
    </xf>
    <xf numFmtId="0" fontId="3" fillId="0" borderId="43" xfId="22" applyFont="1" applyBorder="1" applyAlignment="1">
      <alignment horizontal="center" vertical="center"/>
      <protection/>
    </xf>
    <xf numFmtId="0" fontId="3" fillId="0" borderId="34" xfId="22" applyFont="1" applyBorder="1" applyAlignment="1">
      <alignment horizontal="center" vertical="center"/>
      <protection/>
    </xf>
    <xf numFmtId="0" fontId="4" fillId="0" borderId="0" xfId="22" applyFont="1" applyBorder="1" applyAlignment="1">
      <alignment vertical="center"/>
      <protection/>
    </xf>
    <xf numFmtId="0" fontId="15" fillId="0" borderId="0" xfId="22" applyFont="1" applyBorder="1" applyAlignment="1">
      <alignment vertical="center"/>
      <protection/>
    </xf>
    <xf numFmtId="0" fontId="9" fillId="0" borderId="0" xfId="22" applyFont="1" applyBorder="1" applyAlignment="1">
      <alignment vertical="center"/>
      <protection/>
    </xf>
    <xf numFmtId="0" fontId="16" fillId="0" borderId="0" xfId="22" applyFont="1" applyBorder="1" applyAlignment="1">
      <alignment vertical="center"/>
      <protection/>
    </xf>
    <xf numFmtId="0" fontId="4" fillId="0" borderId="0" xfId="22" applyFont="1" applyAlignment="1">
      <alignment vertical="center"/>
      <protection/>
    </xf>
    <xf numFmtId="180" fontId="17" fillId="0" borderId="44" xfId="22" applyNumberFormat="1" applyFont="1" applyBorder="1" applyAlignment="1">
      <alignment vertical="center"/>
      <protection/>
    </xf>
    <xf numFmtId="180" fontId="17" fillId="0" borderId="44" xfId="22" applyNumberFormat="1" applyFont="1" applyFill="1" applyBorder="1" applyAlignment="1">
      <alignment vertical="center"/>
      <protection/>
    </xf>
    <xf numFmtId="180" fontId="17" fillId="0" borderId="45" xfId="22" applyNumberFormat="1" applyFont="1" applyBorder="1" applyAlignment="1">
      <alignment vertical="center"/>
      <protection/>
    </xf>
    <xf numFmtId="0" fontId="13" fillId="0" borderId="37" xfId="22" applyFont="1" applyBorder="1" applyAlignment="1">
      <alignment vertical="center"/>
      <protection/>
    </xf>
    <xf numFmtId="0" fontId="13" fillId="0" borderId="37" xfId="22" applyFont="1" applyBorder="1" applyAlignment="1">
      <alignment horizontal="distributed" vertical="center"/>
      <protection/>
    </xf>
    <xf numFmtId="180" fontId="13" fillId="0" borderId="44" xfId="22" applyNumberFormat="1" applyFont="1" applyBorder="1" applyAlignment="1">
      <alignment vertical="center"/>
      <protection/>
    </xf>
    <xf numFmtId="180" fontId="13" fillId="0" borderId="44" xfId="22" applyNumberFormat="1" applyFont="1" applyFill="1" applyBorder="1" applyAlignment="1">
      <alignment vertical="center"/>
      <protection/>
    </xf>
    <xf numFmtId="180" fontId="13" fillId="0" borderId="45" xfId="22" applyNumberFormat="1" applyFont="1" applyBorder="1" applyAlignment="1">
      <alignment vertical="center"/>
      <protection/>
    </xf>
    <xf numFmtId="0" fontId="18" fillId="0" borderId="37" xfId="22" applyFont="1" applyBorder="1" applyAlignment="1">
      <alignment horizontal="distributed" vertical="center"/>
      <protection/>
    </xf>
    <xf numFmtId="180" fontId="13" fillId="0" borderId="44" xfId="22" applyNumberFormat="1" applyFont="1" applyBorder="1" applyAlignment="1">
      <alignment horizontal="right" vertical="center"/>
      <protection/>
    </xf>
    <xf numFmtId="180" fontId="13" fillId="0" borderId="45" xfId="22" applyNumberFormat="1" applyFont="1" applyBorder="1" applyAlignment="1">
      <alignment horizontal="right" vertical="center"/>
      <protection/>
    </xf>
    <xf numFmtId="0" fontId="3" fillId="0" borderId="0" xfId="22" applyFont="1" applyBorder="1" applyAlignment="1">
      <alignment horizontal="distributed" vertical="center"/>
      <protection/>
    </xf>
    <xf numFmtId="0" fontId="13" fillId="0" borderId="36" xfId="22" applyFont="1" applyBorder="1" applyAlignment="1">
      <alignment horizontal="distributed" vertical="center"/>
      <protection/>
    </xf>
    <xf numFmtId="180" fontId="13" fillId="0" borderId="46" xfId="22" applyNumberFormat="1" applyFont="1" applyBorder="1" applyAlignment="1">
      <alignment vertical="center"/>
      <protection/>
    </xf>
    <xf numFmtId="180" fontId="13" fillId="0" borderId="46" xfId="22" applyNumberFormat="1" applyFont="1" applyFill="1" applyBorder="1" applyAlignment="1">
      <alignment vertical="center"/>
      <protection/>
    </xf>
    <xf numFmtId="180" fontId="13" fillId="0" borderId="47" xfId="22" applyNumberFormat="1" applyFont="1" applyBorder="1" applyAlignment="1">
      <alignment vertical="center"/>
      <protection/>
    </xf>
    <xf numFmtId="0" fontId="13" fillId="0" borderId="0" xfId="22" applyFont="1" applyAlignment="1">
      <alignment vertical="center"/>
      <protection/>
    </xf>
    <xf numFmtId="0" fontId="7" fillId="0" borderId="0" xfId="22" applyFont="1" applyBorder="1" applyAlignment="1">
      <alignment vertical="center"/>
      <protection/>
    </xf>
    <xf numFmtId="0" fontId="19" fillId="0" borderId="37" xfId="22" applyFont="1" applyBorder="1" applyAlignment="1">
      <alignment horizontal="distributed" vertical="center"/>
      <protection/>
    </xf>
    <xf numFmtId="180" fontId="19" fillId="0" borderId="44" xfId="22" applyNumberFormat="1" applyFont="1" applyBorder="1" applyAlignment="1">
      <alignment vertical="center"/>
      <protection/>
    </xf>
    <xf numFmtId="180" fontId="19" fillId="0" borderId="44" xfId="22" applyNumberFormat="1" applyFont="1" applyFill="1" applyBorder="1" applyAlignment="1">
      <alignment vertical="center"/>
      <protection/>
    </xf>
    <xf numFmtId="180" fontId="19" fillId="0" borderId="44" xfId="22" applyNumberFormat="1" applyFont="1" applyBorder="1" applyAlignment="1">
      <alignment horizontal="right" vertical="center"/>
      <protection/>
    </xf>
    <xf numFmtId="180" fontId="19" fillId="0" borderId="45" xfId="22" applyNumberFormat="1" applyFont="1" applyBorder="1" applyAlignment="1">
      <alignment vertical="center"/>
      <protection/>
    </xf>
    <xf numFmtId="38" fontId="3" fillId="0" borderId="0" xfId="17" applyFont="1" applyAlignment="1">
      <alignment/>
    </xf>
    <xf numFmtId="38" fontId="3" fillId="0" borderId="0" xfId="17" applyFont="1" applyFill="1" applyAlignment="1">
      <alignment/>
    </xf>
    <xf numFmtId="38" fontId="11" fillId="0" borderId="0" xfId="17" applyFont="1" applyFill="1" applyAlignment="1">
      <alignment/>
    </xf>
    <xf numFmtId="38" fontId="3" fillId="0" borderId="0" xfId="17" applyFont="1" applyBorder="1" applyAlignment="1">
      <alignment/>
    </xf>
    <xf numFmtId="38" fontId="13" fillId="0" borderId="0" xfId="17" applyFont="1" applyBorder="1" applyAlignment="1">
      <alignment horizontal="right"/>
    </xf>
    <xf numFmtId="38" fontId="3" fillId="0" borderId="0" xfId="17" applyFont="1" applyBorder="1" applyAlignment="1">
      <alignment vertical="center"/>
    </xf>
    <xf numFmtId="38" fontId="13" fillId="0" borderId="48" xfId="17" applyFont="1" applyBorder="1" applyAlignment="1">
      <alignment horizontal="center" vertical="center"/>
    </xf>
    <xf numFmtId="38" fontId="13" fillId="0" borderId="43" xfId="17" applyFont="1" applyBorder="1" applyAlignment="1">
      <alignment horizontal="left" vertical="center"/>
    </xf>
    <xf numFmtId="38" fontId="13" fillId="0" borderId="49" xfId="17" applyFont="1" applyBorder="1" applyAlignment="1">
      <alignment horizontal="centerContinuous" vertical="center"/>
    </xf>
    <xf numFmtId="38" fontId="13" fillId="0" borderId="50" xfId="17" applyFont="1" applyBorder="1" applyAlignment="1">
      <alignment horizontal="centerContinuous" vertical="center"/>
    </xf>
    <xf numFmtId="38" fontId="13" fillId="0" borderId="51" xfId="17" applyFont="1" applyBorder="1" applyAlignment="1">
      <alignment horizontal="centerContinuous" vertical="center"/>
    </xf>
    <xf numFmtId="38" fontId="3" fillId="0" borderId="0" xfId="17" applyFont="1" applyAlignment="1">
      <alignment vertical="center"/>
    </xf>
    <xf numFmtId="38" fontId="13" fillId="0" borderId="33" xfId="17" applyFont="1" applyBorder="1" applyAlignment="1">
      <alignment horizontal="center" vertical="center"/>
    </xf>
    <xf numFmtId="38" fontId="13" fillId="0" borderId="34" xfId="17" applyFont="1" applyBorder="1" applyAlignment="1">
      <alignment vertical="center"/>
    </xf>
    <xf numFmtId="38" fontId="13" fillId="0" borderId="52" xfId="17" applyFont="1" applyBorder="1" applyAlignment="1">
      <alignment horizontal="center" vertical="center"/>
    </xf>
    <xf numFmtId="38" fontId="13" fillId="0" borderId="34" xfId="17" applyFont="1" applyBorder="1" applyAlignment="1">
      <alignment horizontal="center" vertical="center"/>
    </xf>
    <xf numFmtId="38" fontId="13" fillId="0" borderId="37" xfId="17" applyFont="1" applyBorder="1" applyAlignment="1">
      <alignment horizontal="distributed" vertical="center"/>
    </xf>
    <xf numFmtId="38" fontId="13" fillId="0" borderId="44" xfId="17" applyFont="1" applyBorder="1" applyAlignment="1">
      <alignment horizontal="center" vertical="center"/>
    </xf>
    <xf numFmtId="38" fontId="13" fillId="0" borderId="37" xfId="17" applyFont="1" applyBorder="1" applyAlignment="1">
      <alignment horizontal="center" vertical="center"/>
    </xf>
    <xf numFmtId="38" fontId="13" fillId="0" borderId="45" xfId="17" applyFont="1" applyBorder="1" applyAlignment="1">
      <alignment horizontal="center" vertical="center"/>
    </xf>
    <xf numFmtId="38" fontId="13" fillId="0" borderId="0" xfId="17" applyFont="1" applyBorder="1" applyAlignment="1">
      <alignment horizontal="center" vertical="center"/>
    </xf>
    <xf numFmtId="38" fontId="13" fillId="0" borderId="44" xfId="17" applyFont="1" applyBorder="1" applyAlignment="1">
      <alignment vertical="center"/>
    </xf>
    <xf numFmtId="38" fontId="13" fillId="0" borderId="37" xfId="17" applyFont="1" applyBorder="1" applyAlignment="1">
      <alignment vertical="center"/>
    </xf>
    <xf numFmtId="38" fontId="13" fillId="0" borderId="45" xfId="17" applyFont="1" applyBorder="1" applyAlignment="1">
      <alignment vertical="center"/>
    </xf>
    <xf numFmtId="38" fontId="13" fillId="0" borderId="44" xfId="17" applyFont="1" applyBorder="1" applyAlignment="1">
      <alignment vertical="center" shrinkToFit="1"/>
    </xf>
    <xf numFmtId="38" fontId="13" fillId="0" borderId="37" xfId="17" applyNumberFormat="1" applyFont="1" applyBorder="1" applyAlignment="1">
      <alignment vertical="center" shrinkToFit="1"/>
    </xf>
    <xf numFmtId="38" fontId="13" fillId="0" borderId="37" xfId="17" applyFont="1" applyBorder="1" applyAlignment="1">
      <alignment vertical="center" shrinkToFit="1"/>
    </xf>
    <xf numFmtId="38" fontId="13" fillId="0" borderId="45" xfId="17" applyFont="1" applyBorder="1" applyAlignment="1">
      <alignment vertical="center" shrinkToFit="1"/>
    </xf>
    <xf numFmtId="38" fontId="4" fillId="0" borderId="0" xfId="17" applyFont="1" applyBorder="1" applyAlignment="1">
      <alignment vertical="center"/>
    </xf>
    <xf numFmtId="38" fontId="17" fillId="0" borderId="0" xfId="17" applyFont="1" applyBorder="1" applyAlignment="1">
      <alignment horizontal="center" vertical="center"/>
    </xf>
    <xf numFmtId="38" fontId="4" fillId="0" borderId="0" xfId="17" applyFont="1" applyAlignment="1">
      <alignment vertical="center"/>
    </xf>
    <xf numFmtId="38" fontId="13" fillId="0" borderId="0" xfId="17" applyFont="1" applyBorder="1" applyAlignment="1">
      <alignment horizontal="left" vertical="center"/>
    </xf>
    <xf numFmtId="38" fontId="13" fillId="0" borderId="37" xfId="17" applyFont="1" applyBorder="1" applyAlignment="1">
      <alignment horizontal="left" vertical="center"/>
    </xf>
    <xf numFmtId="38" fontId="13" fillId="0" borderId="37" xfId="17" applyFont="1" applyBorder="1" applyAlignment="1">
      <alignment horizontal="right" vertical="center"/>
    </xf>
    <xf numFmtId="38" fontId="13" fillId="0" borderId="0" xfId="17" applyFont="1" applyBorder="1" applyAlignment="1">
      <alignment vertical="center"/>
    </xf>
    <xf numFmtId="38" fontId="13" fillId="0" borderId="0" xfId="17" applyFont="1" applyBorder="1" applyAlignment="1">
      <alignment horizontal="distributed" vertical="center"/>
    </xf>
    <xf numFmtId="38" fontId="13" fillId="0" borderId="44" xfId="17" applyFont="1" applyBorder="1" applyAlignment="1">
      <alignment horizontal="right" vertical="center"/>
    </xf>
    <xf numFmtId="38" fontId="13" fillId="0" borderId="31" xfId="17" applyFont="1" applyBorder="1" applyAlignment="1">
      <alignment horizontal="distributed" vertical="center"/>
    </xf>
    <xf numFmtId="38" fontId="13" fillId="0" borderId="36" xfId="17" applyFont="1" applyBorder="1" applyAlignment="1">
      <alignment horizontal="left" vertical="center"/>
    </xf>
    <xf numFmtId="38" fontId="13" fillId="0" borderId="46" xfId="17" applyFont="1" applyBorder="1" applyAlignment="1">
      <alignment vertical="center"/>
    </xf>
    <xf numFmtId="38" fontId="13" fillId="0" borderId="36" xfId="17" applyFont="1" applyBorder="1" applyAlignment="1">
      <alignment vertical="center"/>
    </xf>
    <xf numFmtId="38" fontId="13" fillId="0" borderId="31" xfId="17" applyFont="1" applyBorder="1" applyAlignment="1">
      <alignment vertical="center"/>
    </xf>
    <xf numFmtId="38" fontId="19" fillId="0" borderId="37" xfId="17" applyFont="1" applyBorder="1" applyAlignment="1">
      <alignment horizontal="distributed" vertical="center"/>
    </xf>
    <xf numFmtId="38" fontId="19" fillId="0" borderId="44" xfId="17" applyFont="1" applyBorder="1" applyAlignment="1">
      <alignment vertical="center" shrinkToFit="1"/>
    </xf>
    <xf numFmtId="38" fontId="19" fillId="0" borderId="37" xfId="17" applyFont="1" applyBorder="1" applyAlignment="1">
      <alignment vertical="center" shrinkToFit="1"/>
    </xf>
    <xf numFmtId="38" fontId="19" fillId="0" borderId="45" xfId="17" applyFont="1" applyBorder="1" applyAlignment="1">
      <alignment vertical="center" shrinkToFit="1"/>
    </xf>
    <xf numFmtId="38" fontId="13" fillId="0" borderId="0" xfId="17" applyFont="1" applyBorder="1" applyAlignment="1">
      <alignment horizontal="right" vertical="center"/>
    </xf>
    <xf numFmtId="0" fontId="3" fillId="0" borderId="0" xfId="24" applyFont="1" applyFill="1">
      <alignment/>
      <protection/>
    </xf>
    <xf numFmtId="0" fontId="11" fillId="0" borderId="0" xfId="24" applyFont="1" applyFill="1">
      <alignment/>
      <protection/>
    </xf>
    <xf numFmtId="0" fontId="3" fillId="0" borderId="0" xfId="24" applyFont="1" applyFill="1" applyBorder="1">
      <alignment/>
      <protection/>
    </xf>
    <xf numFmtId="0" fontId="3" fillId="0" borderId="0" xfId="24" applyFont="1" applyFill="1" applyBorder="1" applyAlignment="1">
      <alignment horizontal="center"/>
      <protection/>
    </xf>
    <xf numFmtId="0" fontId="3" fillId="0" borderId="48" xfId="24" applyFont="1" applyFill="1" applyBorder="1" applyAlignment="1">
      <alignment horizontal="center"/>
      <protection/>
    </xf>
    <xf numFmtId="0" fontId="3" fillId="0" borderId="53" xfId="24" applyFont="1" applyFill="1" applyBorder="1" applyAlignment="1">
      <alignment horizontal="center"/>
      <protection/>
    </xf>
    <xf numFmtId="0" fontId="3" fillId="0" borderId="43" xfId="24" applyFont="1" applyFill="1" applyBorder="1" applyAlignment="1">
      <alignment horizontal="center"/>
      <protection/>
    </xf>
    <xf numFmtId="0" fontId="3" fillId="0" borderId="43" xfId="24" applyFont="1" applyFill="1" applyBorder="1" applyAlignment="1">
      <alignment horizontal="centerContinuous"/>
      <protection/>
    </xf>
    <xf numFmtId="0" fontId="3" fillId="0" borderId="44" xfId="24" applyFont="1" applyFill="1" applyBorder="1" applyAlignment="1">
      <alignment horizontal="center"/>
      <protection/>
    </xf>
    <xf numFmtId="0" fontId="3" fillId="0" borderId="37" xfId="24" applyFont="1" applyFill="1" applyBorder="1" applyAlignment="1">
      <alignment horizontal="center"/>
      <protection/>
    </xf>
    <xf numFmtId="0" fontId="3" fillId="0" borderId="54" xfId="24" applyFont="1" applyFill="1" applyBorder="1" applyAlignment="1">
      <alignment horizontal="center"/>
      <protection/>
    </xf>
    <xf numFmtId="0" fontId="3" fillId="0" borderId="33" xfId="24" applyFont="1" applyFill="1" applyBorder="1" applyAlignment="1">
      <alignment horizontal="center"/>
      <protection/>
    </xf>
    <xf numFmtId="0" fontId="3" fillId="0" borderId="52" xfId="24" applyFont="1" applyFill="1" applyBorder="1">
      <alignment/>
      <protection/>
    </xf>
    <xf numFmtId="0" fontId="3" fillId="0" borderId="34" xfId="24" applyFont="1" applyFill="1" applyBorder="1">
      <alignment/>
      <protection/>
    </xf>
    <xf numFmtId="0" fontId="3" fillId="0" borderId="52" xfId="24" applyFont="1" applyFill="1" applyBorder="1" applyAlignment="1">
      <alignment horizontal="center"/>
      <protection/>
    </xf>
    <xf numFmtId="0" fontId="3" fillId="0" borderId="34" xfId="24" applyFont="1" applyFill="1" applyBorder="1" applyAlignment="1">
      <alignment horizontal="center"/>
      <protection/>
    </xf>
    <xf numFmtId="0" fontId="3" fillId="0" borderId="33" xfId="24" applyFont="1" applyFill="1" applyBorder="1">
      <alignment/>
      <protection/>
    </xf>
    <xf numFmtId="0" fontId="3" fillId="0" borderId="44" xfId="24" applyFont="1" applyFill="1" applyBorder="1" applyAlignment="1">
      <alignment horizontal="right"/>
      <protection/>
    </xf>
    <xf numFmtId="0" fontId="3" fillId="0" borderId="37" xfId="24" applyFont="1" applyFill="1" applyBorder="1" applyAlignment="1">
      <alignment horizontal="right"/>
      <protection/>
    </xf>
    <xf numFmtId="38" fontId="3" fillId="0" borderId="37" xfId="17" applyFont="1" applyFill="1" applyBorder="1" applyAlignment="1">
      <alignment horizontal="right"/>
    </xf>
    <xf numFmtId="38" fontId="3" fillId="0" borderId="0" xfId="17" applyFont="1" applyFill="1" applyBorder="1" applyAlignment="1">
      <alignment horizontal="right"/>
    </xf>
    <xf numFmtId="0" fontId="9" fillId="0" borderId="44" xfId="24" applyFont="1" applyFill="1" applyBorder="1">
      <alignment/>
      <protection/>
    </xf>
    <xf numFmtId="0" fontId="9" fillId="0" borderId="37" xfId="24" applyFont="1" applyFill="1" applyBorder="1">
      <alignment/>
      <protection/>
    </xf>
    <xf numFmtId="38" fontId="9" fillId="0" borderId="37" xfId="17" applyFont="1" applyFill="1" applyBorder="1" applyAlignment="1">
      <alignment/>
    </xf>
    <xf numFmtId="38" fontId="9" fillId="0" borderId="0" xfId="17" applyFont="1" applyFill="1" applyBorder="1" applyAlignment="1">
      <alignment/>
    </xf>
    <xf numFmtId="180" fontId="3" fillId="0" borderId="44" xfId="24" applyNumberFormat="1" applyFont="1" applyFill="1" applyBorder="1">
      <alignment/>
      <protection/>
    </xf>
    <xf numFmtId="180" fontId="3" fillId="0" borderId="37" xfId="24" applyNumberFormat="1" applyFont="1" applyFill="1" applyBorder="1">
      <alignment/>
      <protection/>
    </xf>
    <xf numFmtId="0" fontId="3" fillId="0" borderId="37" xfId="24" applyFont="1" applyFill="1" applyBorder="1">
      <alignment/>
      <protection/>
    </xf>
    <xf numFmtId="181" fontId="3" fillId="0" borderId="37" xfId="17" applyNumberFormat="1" applyFont="1" applyFill="1" applyBorder="1" applyAlignment="1">
      <alignment/>
    </xf>
    <xf numFmtId="38" fontId="3" fillId="0" borderId="0" xfId="17" applyFont="1" applyFill="1" applyBorder="1" applyAlignment="1">
      <alignment/>
    </xf>
    <xf numFmtId="180" fontId="3" fillId="0" borderId="44" xfId="24" applyNumberFormat="1" applyFont="1" applyFill="1" applyBorder="1" applyAlignment="1">
      <alignment horizontal="right"/>
      <protection/>
    </xf>
    <xf numFmtId="180" fontId="3" fillId="0" borderId="37" xfId="24" applyNumberFormat="1" applyFont="1" applyFill="1" applyBorder="1" applyAlignment="1">
      <alignment horizontal="right"/>
      <protection/>
    </xf>
    <xf numFmtId="181" fontId="3" fillId="0" borderId="37" xfId="17" applyNumberFormat="1" applyFont="1" applyFill="1" applyBorder="1" applyAlignment="1">
      <alignment horizontal="right"/>
    </xf>
    <xf numFmtId="181" fontId="3" fillId="0" borderId="37" xfId="24" applyNumberFormat="1" applyFont="1" applyFill="1" applyBorder="1" applyAlignment="1">
      <alignment horizontal="right"/>
      <protection/>
    </xf>
    <xf numFmtId="0" fontId="3" fillId="0" borderId="0" xfId="17" applyNumberFormat="1" applyFont="1" applyFill="1" applyBorder="1" applyAlignment="1">
      <alignment horizontal="right"/>
    </xf>
    <xf numFmtId="0" fontId="3" fillId="0" borderId="0" xfId="17" applyNumberFormat="1" applyFont="1" applyFill="1" applyBorder="1" applyAlignment="1">
      <alignment/>
    </xf>
    <xf numFmtId="0" fontId="3" fillId="0" borderId="0" xfId="24" applyFont="1" applyFill="1" applyBorder="1" applyAlignment="1">
      <alignment horizontal="right"/>
      <protection/>
    </xf>
    <xf numFmtId="0" fontId="3" fillId="0" borderId="37" xfId="24" applyNumberFormat="1" applyFont="1" applyFill="1" applyBorder="1">
      <alignment/>
      <protection/>
    </xf>
    <xf numFmtId="0" fontId="3" fillId="0" borderId="37" xfId="24" applyNumberFormat="1" applyFont="1" applyFill="1" applyBorder="1" applyAlignment="1">
      <alignment horizontal="right"/>
      <protection/>
    </xf>
    <xf numFmtId="0" fontId="3" fillId="0" borderId="0" xfId="24" applyNumberFormat="1" applyFont="1" applyFill="1" applyBorder="1" applyAlignment="1">
      <alignment horizontal="right"/>
      <protection/>
    </xf>
    <xf numFmtId="0" fontId="3" fillId="0" borderId="31" xfId="24" applyFont="1" applyFill="1" applyBorder="1">
      <alignment/>
      <protection/>
    </xf>
    <xf numFmtId="180" fontId="3" fillId="0" borderId="46" xfId="24" applyNumberFormat="1" applyFont="1" applyFill="1" applyBorder="1">
      <alignment/>
      <protection/>
    </xf>
    <xf numFmtId="180" fontId="3" fillId="0" borderId="36" xfId="24" applyNumberFormat="1" applyFont="1" applyFill="1" applyBorder="1">
      <alignment/>
      <protection/>
    </xf>
    <xf numFmtId="0" fontId="3" fillId="0" borderId="36" xfId="24" applyFont="1" applyFill="1" applyBorder="1">
      <alignment/>
      <protection/>
    </xf>
    <xf numFmtId="38" fontId="3" fillId="0" borderId="36" xfId="17" applyFont="1" applyFill="1" applyBorder="1" applyAlignment="1">
      <alignment/>
    </xf>
    <xf numFmtId="38" fontId="3" fillId="0" borderId="31" xfId="17" applyFont="1" applyFill="1" applyBorder="1" applyAlignment="1">
      <alignment/>
    </xf>
    <xf numFmtId="0" fontId="13" fillId="0" borderId="0" xfId="24" applyFont="1" applyFill="1">
      <alignment/>
      <protection/>
    </xf>
    <xf numFmtId="180" fontId="3" fillId="0" borderId="44" xfId="24" applyNumberFormat="1" applyFont="1" applyFill="1" applyBorder="1" applyAlignment="1">
      <alignment/>
      <protection/>
    </xf>
    <xf numFmtId="180" fontId="3" fillId="0" borderId="0" xfId="24" applyNumberFormat="1" applyFont="1" applyFill="1" applyBorder="1" applyAlignment="1">
      <alignment horizontal="right"/>
      <protection/>
    </xf>
    <xf numFmtId="0" fontId="7" fillId="0" borderId="0" xfId="24" applyFont="1" applyFill="1" applyBorder="1" applyAlignment="1">
      <alignment horizontal="distributed" vertical="center"/>
      <protection/>
    </xf>
    <xf numFmtId="0" fontId="9" fillId="0" borderId="0" xfId="24" applyFont="1" applyFill="1" applyBorder="1" applyAlignment="1">
      <alignment horizontal="distributed" vertical="center"/>
      <protection/>
    </xf>
    <xf numFmtId="180" fontId="9" fillId="0" borderId="44" xfId="24" applyNumberFormat="1" applyFont="1" applyFill="1" applyBorder="1">
      <alignment/>
      <protection/>
    </xf>
    <xf numFmtId="180" fontId="9" fillId="0" borderId="37" xfId="24" applyNumberFormat="1" applyFont="1" applyFill="1" applyBorder="1">
      <alignment/>
      <protection/>
    </xf>
    <xf numFmtId="181" fontId="9" fillId="0" borderId="37" xfId="17" applyNumberFormat="1" applyFont="1" applyFill="1" applyBorder="1" applyAlignment="1">
      <alignment/>
    </xf>
    <xf numFmtId="0" fontId="9" fillId="0" borderId="37" xfId="24" applyNumberFormat="1" applyFont="1" applyFill="1" applyBorder="1">
      <alignment/>
      <protection/>
    </xf>
    <xf numFmtId="0" fontId="9" fillId="0" borderId="0" xfId="17" applyNumberFormat="1" applyFont="1" applyFill="1" applyBorder="1" applyAlignment="1">
      <alignment/>
    </xf>
    <xf numFmtId="180" fontId="9" fillId="0" borderId="44" xfId="24" applyNumberFormat="1" applyFont="1" applyFill="1" applyBorder="1" applyAlignment="1">
      <alignment horizontal="right"/>
      <protection/>
    </xf>
    <xf numFmtId="180" fontId="9" fillId="0" borderId="37" xfId="24" applyNumberFormat="1" applyFont="1" applyFill="1" applyBorder="1" applyAlignment="1">
      <alignment horizontal="right"/>
      <protection/>
    </xf>
    <xf numFmtId="0" fontId="9" fillId="0" borderId="37" xfId="24" applyNumberFormat="1" applyFont="1" applyFill="1" applyBorder="1" applyAlignment="1">
      <alignment horizontal="right"/>
      <protection/>
    </xf>
    <xf numFmtId="181" fontId="9" fillId="0" borderId="37" xfId="24" applyNumberFormat="1" applyFont="1" applyFill="1" applyBorder="1" applyAlignment="1">
      <alignment horizontal="right"/>
      <protection/>
    </xf>
    <xf numFmtId="38" fontId="9" fillId="0" borderId="0" xfId="17" applyFont="1" applyFill="1" applyBorder="1" applyAlignment="1">
      <alignment horizontal="right"/>
    </xf>
    <xf numFmtId="38" fontId="3" fillId="0" borderId="0" xfId="17" applyNumberFormat="1" applyFont="1" applyFill="1" applyAlignment="1">
      <alignment vertical="center"/>
    </xf>
    <xf numFmtId="38" fontId="11" fillId="0" borderId="0" xfId="17" applyNumberFormat="1" applyFont="1" applyFill="1" applyAlignment="1">
      <alignment vertical="center"/>
    </xf>
    <xf numFmtId="180" fontId="3" fillId="0" borderId="0" xfId="26" applyNumberFormat="1" applyFont="1" applyFill="1" applyAlignment="1">
      <alignment vertical="center"/>
      <protection/>
    </xf>
    <xf numFmtId="180" fontId="3" fillId="0" borderId="0" xfId="17" applyNumberFormat="1" applyFont="1" applyFill="1" applyAlignment="1">
      <alignment vertical="center"/>
    </xf>
    <xf numFmtId="38" fontId="3" fillId="0" borderId="0" xfId="17" applyFont="1" applyFill="1" applyAlignment="1">
      <alignment vertical="center"/>
    </xf>
    <xf numFmtId="38" fontId="3" fillId="0" borderId="0" xfId="17" applyNumberFormat="1" applyFont="1" applyFill="1" applyBorder="1" applyAlignment="1">
      <alignment vertical="center"/>
    </xf>
    <xf numFmtId="180" fontId="3" fillId="0" borderId="0" xfId="17" applyNumberFormat="1" applyFont="1" applyFill="1" applyBorder="1" applyAlignment="1">
      <alignment vertical="center"/>
    </xf>
    <xf numFmtId="38" fontId="3" fillId="0" borderId="0" xfId="17" applyFont="1" applyFill="1" applyBorder="1" applyAlignment="1">
      <alignment vertical="center"/>
    </xf>
    <xf numFmtId="0" fontId="3" fillId="0" borderId="48" xfId="26" applyFont="1" applyFill="1" applyBorder="1" applyAlignment="1">
      <alignment horizontal="center" vertical="center"/>
      <protection/>
    </xf>
    <xf numFmtId="180" fontId="3" fillId="0" borderId="53" xfId="26" applyNumberFormat="1" applyFont="1" applyFill="1" applyBorder="1" applyAlignment="1">
      <alignment horizontal="center" vertical="center"/>
      <protection/>
    </xf>
    <xf numFmtId="180" fontId="3" fillId="0" borderId="43" xfId="26" applyNumberFormat="1" applyFont="1" applyFill="1" applyBorder="1" applyAlignment="1">
      <alignment horizontal="center" vertical="center"/>
      <protection/>
    </xf>
    <xf numFmtId="38" fontId="3" fillId="0" borderId="53" xfId="17" applyFont="1" applyFill="1" applyBorder="1" applyAlignment="1">
      <alignment horizontal="center" vertical="center"/>
    </xf>
    <xf numFmtId="38" fontId="3" fillId="0" borderId="43" xfId="17" applyFont="1" applyFill="1" applyBorder="1" applyAlignment="1">
      <alignment horizontal="center" vertical="center"/>
    </xf>
    <xf numFmtId="180" fontId="3" fillId="0" borderId="48" xfId="26" applyNumberFormat="1" applyFont="1" applyFill="1" applyBorder="1" applyAlignment="1">
      <alignment horizontal="center" vertical="center"/>
      <protection/>
    </xf>
    <xf numFmtId="180" fontId="3" fillId="0" borderId="43" xfId="26" applyNumberFormat="1" applyFont="1" applyFill="1" applyBorder="1" applyAlignment="1">
      <alignment horizontal="centerContinuous" vertical="center"/>
      <protection/>
    </xf>
    <xf numFmtId="38" fontId="3" fillId="0" borderId="48" xfId="17" applyFont="1" applyFill="1" applyBorder="1" applyAlignment="1">
      <alignment horizontal="center" vertical="center"/>
    </xf>
    <xf numFmtId="0" fontId="3" fillId="0" borderId="0" xfId="26" applyFont="1" applyFill="1" applyBorder="1" applyAlignment="1">
      <alignment horizontal="center" vertical="center"/>
      <protection/>
    </xf>
    <xf numFmtId="180" fontId="3" fillId="0" borderId="44" xfId="26" applyNumberFormat="1" applyFont="1" applyFill="1" applyBorder="1" applyAlignment="1">
      <alignment horizontal="center" vertical="center"/>
      <protection/>
    </xf>
    <xf numFmtId="180" fontId="3" fillId="0" borderId="37" xfId="26" applyNumberFormat="1" applyFont="1" applyFill="1" applyBorder="1" applyAlignment="1">
      <alignment horizontal="center" vertical="center"/>
      <protection/>
    </xf>
    <xf numFmtId="38" fontId="3" fillId="0" borderId="44" xfId="17" applyFont="1" applyFill="1" applyBorder="1" applyAlignment="1">
      <alignment horizontal="center" vertical="center"/>
    </xf>
    <xf numFmtId="38" fontId="3" fillId="0" borderId="37" xfId="17" applyFont="1" applyFill="1" applyBorder="1" applyAlignment="1">
      <alignment horizontal="center" vertical="center"/>
    </xf>
    <xf numFmtId="180" fontId="3" fillId="0" borderId="0" xfId="26" applyNumberFormat="1" applyFont="1" applyFill="1" applyBorder="1" applyAlignment="1">
      <alignment horizontal="center" vertical="center"/>
      <protection/>
    </xf>
    <xf numFmtId="180" fontId="3" fillId="0" borderId="54" xfId="26" applyNumberFormat="1" applyFont="1" applyFill="1" applyBorder="1" applyAlignment="1">
      <alignment horizontal="center" vertical="center"/>
      <protection/>
    </xf>
    <xf numFmtId="38" fontId="3" fillId="0" borderId="0" xfId="17" applyFont="1" applyFill="1" applyBorder="1" applyAlignment="1">
      <alignment horizontal="center" vertical="center"/>
    </xf>
    <xf numFmtId="0" fontId="3" fillId="0" borderId="33" xfId="26" applyFont="1" applyFill="1" applyBorder="1" applyAlignment="1">
      <alignment horizontal="center" vertical="center"/>
      <protection/>
    </xf>
    <xf numFmtId="180" fontId="3" fillId="0" borderId="52" xfId="26" applyNumberFormat="1" applyFont="1" applyFill="1" applyBorder="1" applyAlignment="1">
      <alignment vertical="center"/>
      <protection/>
    </xf>
    <xf numFmtId="180" fontId="3" fillId="0" borderId="34" xfId="26" applyNumberFormat="1" applyFont="1" applyFill="1" applyBorder="1" applyAlignment="1">
      <alignment horizontal="center" vertical="center"/>
      <protection/>
    </xf>
    <xf numFmtId="38" fontId="3" fillId="0" borderId="52" xfId="17" applyFont="1" applyFill="1" applyBorder="1" applyAlignment="1">
      <alignment horizontal="center" vertical="center"/>
    </xf>
    <xf numFmtId="38" fontId="3" fillId="0" borderId="34" xfId="17" applyFont="1" applyFill="1" applyBorder="1" applyAlignment="1">
      <alignment horizontal="center" vertical="center"/>
    </xf>
    <xf numFmtId="180" fontId="3" fillId="0" borderId="52" xfId="26" applyNumberFormat="1" applyFont="1" applyFill="1" applyBorder="1" applyAlignment="1">
      <alignment horizontal="center" vertical="center"/>
      <protection/>
    </xf>
    <xf numFmtId="38" fontId="3" fillId="0" borderId="33" xfId="17" applyFont="1" applyFill="1" applyBorder="1" applyAlignment="1">
      <alignment vertical="center"/>
    </xf>
    <xf numFmtId="0" fontId="3" fillId="0" borderId="0" xfId="26" applyFont="1" applyFill="1" applyBorder="1" applyAlignment="1">
      <alignment vertical="center"/>
      <protection/>
    </xf>
    <xf numFmtId="180" fontId="3" fillId="0" borderId="44" xfId="26" applyNumberFormat="1" applyFont="1" applyFill="1" applyBorder="1" applyAlignment="1">
      <alignment horizontal="right" vertical="center"/>
      <protection/>
    </xf>
    <xf numFmtId="180" fontId="3" fillId="0" borderId="37" xfId="26" applyNumberFormat="1" applyFont="1" applyFill="1" applyBorder="1" applyAlignment="1">
      <alignment horizontal="right" vertical="center"/>
      <protection/>
    </xf>
    <xf numFmtId="38" fontId="3" fillId="0" borderId="37" xfId="17" applyFont="1" applyFill="1" applyBorder="1" applyAlignment="1">
      <alignment horizontal="right" vertical="center"/>
    </xf>
    <xf numFmtId="180" fontId="3" fillId="0" borderId="37" xfId="17" applyNumberFormat="1" applyFont="1" applyFill="1" applyBorder="1" applyAlignment="1">
      <alignment horizontal="right" vertical="center"/>
    </xf>
    <xf numFmtId="180" fontId="3" fillId="0" borderId="44" xfId="17" applyNumberFormat="1" applyFont="1" applyFill="1" applyBorder="1" applyAlignment="1">
      <alignment horizontal="right" vertical="center"/>
    </xf>
    <xf numFmtId="38" fontId="3" fillId="0" borderId="0" xfId="17" applyFont="1" applyFill="1" applyBorder="1" applyAlignment="1">
      <alignment horizontal="right" vertical="center"/>
    </xf>
    <xf numFmtId="180" fontId="9" fillId="0" borderId="44" xfId="26" applyNumberFormat="1" applyFont="1" applyFill="1" applyBorder="1" applyAlignment="1">
      <alignment vertical="center"/>
      <protection/>
    </xf>
    <xf numFmtId="180" fontId="9" fillId="0" borderId="37" xfId="26" applyNumberFormat="1" applyFont="1" applyFill="1" applyBorder="1" applyAlignment="1">
      <alignment vertical="center"/>
      <protection/>
    </xf>
    <xf numFmtId="38" fontId="9" fillId="0" borderId="37" xfId="17" applyFont="1" applyFill="1" applyBorder="1" applyAlignment="1">
      <alignment vertical="center"/>
    </xf>
    <xf numFmtId="180" fontId="9" fillId="0" borderId="37" xfId="17" applyNumberFormat="1" applyFont="1" applyFill="1" applyBorder="1" applyAlignment="1">
      <alignment vertical="center"/>
    </xf>
    <xf numFmtId="180" fontId="9" fillId="0" borderId="44" xfId="17" applyNumberFormat="1" applyFont="1" applyFill="1" applyBorder="1" applyAlignment="1">
      <alignment vertical="center"/>
    </xf>
    <xf numFmtId="38" fontId="9" fillId="0" borderId="0" xfId="17" applyFont="1" applyFill="1" applyBorder="1" applyAlignment="1">
      <alignment vertical="center"/>
    </xf>
    <xf numFmtId="0" fontId="3" fillId="0" borderId="0" xfId="26" applyFont="1" applyFill="1" applyBorder="1" applyAlignment="1">
      <alignment horizontal="distributed" vertical="center"/>
      <protection/>
    </xf>
    <xf numFmtId="180" fontId="3" fillId="0" borderId="44" xfId="17" applyNumberFormat="1" applyFont="1" applyFill="1" applyBorder="1" applyAlignment="1">
      <alignment vertical="center"/>
    </xf>
    <xf numFmtId="180" fontId="3" fillId="0" borderId="44" xfId="26" applyNumberFormat="1" applyFont="1" applyFill="1" applyBorder="1" applyAlignment="1">
      <alignment vertical="center"/>
      <protection/>
    </xf>
    <xf numFmtId="38" fontId="3" fillId="0" borderId="44" xfId="17" applyFont="1" applyFill="1" applyBorder="1" applyAlignment="1">
      <alignment vertical="center"/>
    </xf>
    <xf numFmtId="38" fontId="3" fillId="0" borderId="45" xfId="17" applyFont="1" applyFill="1" applyBorder="1" applyAlignment="1">
      <alignment vertical="center"/>
    </xf>
    <xf numFmtId="0" fontId="3" fillId="0" borderId="0" xfId="26" applyFont="1" applyFill="1" applyBorder="1" applyAlignment="1">
      <alignment horizontal="left" vertical="center"/>
      <protection/>
    </xf>
    <xf numFmtId="181" fontId="3" fillId="0" borderId="44" xfId="17" applyNumberFormat="1" applyFont="1" applyFill="1" applyBorder="1" applyAlignment="1">
      <alignment vertical="center"/>
    </xf>
    <xf numFmtId="38" fontId="9" fillId="0" borderId="44" xfId="17" applyFont="1" applyFill="1" applyBorder="1" applyAlignment="1">
      <alignment vertical="center"/>
    </xf>
    <xf numFmtId="38" fontId="9" fillId="0" borderId="45" xfId="17" applyFont="1" applyFill="1" applyBorder="1" applyAlignment="1">
      <alignment vertical="center"/>
    </xf>
    <xf numFmtId="0" fontId="3" fillId="0" borderId="31" xfId="26" applyFont="1" applyFill="1" applyBorder="1" applyAlignment="1">
      <alignment vertical="center"/>
      <protection/>
    </xf>
    <xf numFmtId="180" fontId="3" fillId="0" borderId="46" xfId="26" applyNumberFormat="1" applyFont="1" applyFill="1" applyBorder="1" applyAlignment="1">
      <alignment vertical="center"/>
      <protection/>
    </xf>
    <xf numFmtId="38" fontId="3" fillId="0" borderId="46" xfId="17" applyFont="1" applyFill="1" applyBorder="1" applyAlignment="1">
      <alignment vertical="center"/>
    </xf>
    <xf numFmtId="180" fontId="3" fillId="0" borderId="46" xfId="17" applyNumberFormat="1" applyFont="1" applyFill="1" applyBorder="1" applyAlignment="1">
      <alignment vertical="center"/>
    </xf>
    <xf numFmtId="38" fontId="3" fillId="0" borderId="47" xfId="17" applyFont="1" applyFill="1" applyBorder="1" applyAlignment="1">
      <alignment vertical="center"/>
    </xf>
    <xf numFmtId="0" fontId="20" fillId="0" borderId="0" xfId="26" applyNumberFormat="1" applyFont="1" applyFill="1" applyAlignment="1">
      <alignment vertical="center"/>
      <protection/>
    </xf>
    <xf numFmtId="180" fontId="20" fillId="0" borderId="0" xfId="26" applyNumberFormat="1" applyFont="1" applyFill="1" applyAlignment="1">
      <alignment vertical="center"/>
      <protection/>
    </xf>
    <xf numFmtId="38" fontId="20" fillId="0" borderId="0" xfId="17" applyFont="1" applyFill="1" applyAlignment="1">
      <alignment vertical="center"/>
    </xf>
    <xf numFmtId="38" fontId="20" fillId="0" borderId="0" xfId="17" applyNumberFormat="1" applyFont="1" applyFill="1" applyAlignment="1">
      <alignment vertical="center"/>
    </xf>
    <xf numFmtId="38" fontId="3" fillId="0" borderId="44" xfId="17" applyFont="1" applyFill="1" applyBorder="1" applyAlignment="1">
      <alignment horizontal="right" vertical="center"/>
    </xf>
    <xf numFmtId="181" fontId="3" fillId="0" borderId="44" xfId="17" applyNumberFormat="1" applyFont="1" applyFill="1" applyBorder="1" applyAlignment="1">
      <alignment horizontal="right" vertical="center"/>
    </xf>
    <xf numFmtId="38" fontId="3" fillId="0" borderId="45" xfId="17" applyFont="1" applyFill="1" applyBorder="1" applyAlignment="1">
      <alignment horizontal="right" vertical="center"/>
    </xf>
    <xf numFmtId="38" fontId="9" fillId="0" borderId="0" xfId="17" applyNumberFormat="1" applyFont="1" applyFill="1" applyAlignment="1">
      <alignment/>
    </xf>
    <xf numFmtId="180" fontId="3" fillId="0" borderId="0" xfId="17" applyNumberFormat="1" applyFont="1" applyFill="1" applyAlignment="1">
      <alignment/>
    </xf>
    <xf numFmtId="38" fontId="3" fillId="0" borderId="0" xfId="17" applyNumberFormat="1" applyFont="1" applyFill="1" applyAlignment="1">
      <alignment/>
    </xf>
    <xf numFmtId="0" fontId="7" fillId="0" borderId="0" xfId="26" applyFont="1" applyFill="1" applyBorder="1" applyAlignment="1">
      <alignment horizontal="distributed" vertical="center"/>
      <protection/>
    </xf>
    <xf numFmtId="0" fontId="7" fillId="0" borderId="0" xfId="26" applyFont="1" applyFill="1" applyBorder="1" applyAlignment="1">
      <alignment horizontal="left" vertical="center"/>
      <protection/>
    </xf>
    <xf numFmtId="180" fontId="7" fillId="0" borderId="44" xfId="26" applyNumberFormat="1" applyFont="1" applyFill="1" applyBorder="1" applyAlignment="1">
      <alignment vertical="center"/>
      <protection/>
    </xf>
    <xf numFmtId="38" fontId="7" fillId="0" borderId="44" xfId="17" applyFont="1" applyFill="1" applyBorder="1" applyAlignment="1">
      <alignment vertical="center"/>
    </xf>
    <xf numFmtId="180" fontId="7" fillId="0" borderId="44" xfId="17" applyNumberFormat="1" applyFont="1" applyFill="1" applyBorder="1" applyAlignment="1">
      <alignment vertical="center"/>
    </xf>
    <xf numFmtId="38" fontId="7" fillId="0" borderId="45" xfId="17" applyFont="1" applyFill="1" applyBorder="1" applyAlignment="1">
      <alignment vertical="center"/>
    </xf>
    <xf numFmtId="0" fontId="19" fillId="0" borderId="0" xfId="26" applyFont="1" applyFill="1" applyBorder="1" applyAlignment="1">
      <alignment horizontal="distributed" vertical="center"/>
      <protection/>
    </xf>
    <xf numFmtId="0" fontId="9" fillId="0" borderId="0" xfId="26" applyFont="1" applyFill="1" applyBorder="1" applyAlignment="1">
      <alignment horizontal="left" vertical="center"/>
      <protection/>
    </xf>
    <xf numFmtId="181" fontId="9" fillId="0" borderId="44" xfId="17" applyNumberFormat="1" applyFont="1" applyFill="1" applyBorder="1" applyAlignment="1">
      <alignment vertical="center"/>
    </xf>
    <xf numFmtId="38" fontId="3" fillId="0" borderId="0" xfId="17" applyFont="1" applyBorder="1" applyAlignment="1">
      <alignment horizontal="center" vertical="center"/>
    </xf>
    <xf numFmtId="38" fontId="11" fillId="0" borderId="0" xfId="17" applyFont="1" applyFill="1" applyAlignment="1">
      <alignment vertical="center"/>
    </xf>
    <xf numFmtId="38" fontId="3" fillId="0" borderId="55" xfId="17" applyFont="1" applyFill="1" applyBorder="1" applyAlignment="1">
      <alignment horizontal="centerContinuous" vertical="center"/>
    </xf>
    <xf numFmtId="38" fontId="3" fillId="0" borderId="50" xfId="17" applyFont="1" applyFill="1" applyBorder="1" applyAlignment="1">
      <alignment horizontal="centerContinuous" vertical="center"/>
    </xf>
    <xf numFmtId="38" fontId="3" fillId="0" borderId="56" xfId="17" applyFont="1" applyFill="1" applyBorder="1" applyAlignment="1">
      <alignment horizontal="centerContinuous" vertical="center"/>
    </xf>
    <xf numFmtId="38" fontId="3" fillId="0" borderId="33" xfId="17" applyFont="1" applyFill="1" applyBorder="1" applyAlignment="1">
      <alignment horizontal="center" vertical="center"/>
    </xf>
    <xf numFmtId="38" fontId="3" fillId="0" borderId="57" xfId="17" applyFont="1" applyFill="1" applyBorder="1" applyAlignment="1">
      <alignment horizontal="center" vertical="center"/>
    </xf>
    <xf numFmtId="38" fontId="3" fillId="0" borderId="58" xfId="17" applyFont="1" applyFill="1" applyBorder="1" applyAlignment="1">
      <alignment horizontal="center" vertical="center"/>
    </xf>
    <xf numFmtId="38" fontId="3" fillId="0" borderId="35" xfId="17" applyFont="1" applyFill="1" applyBorder="1" applyAlignment="1">
      <alignment horizontal="center" vertical="center"/>
    </xf>
    <xf numFmtId="38" fontId="3" fillId="0" borderId="59" xfId="17" applyFont="1" applyFill="1" applyBorder="1" applyAlignment="1">
      <alignment horizontal="center" vertical="center"/>
    </xf>
    <xf numFmtId="38" fontId="3" fillId="0" borderId="39" xfId="17" applyFont="1" applyFill="1" applyBorder="1" applyAlignment="1">
      <alignment horizontal="center" vertical="center"/>
    </xf>
    <xf numFmtId="38" fontId="3" fillId="0" borderId="32" xfId="17" applyFont="1" applyFill="1" applyBorder="1" applyAlignment="1">
      <alignment horizontal="center" vertical="center"/>
    </xf>
    <xf numFmtId="38" fontId="3" fillId="0" borderId="45" xfId="17" applyFont="1" applyFill="1" applyBorder="1" applyAlignment="1">
      <alignment horizontal="center" vertical="center"/>
    </xf>
    <xf numFmtId="38" fontId="3" fillId="0" borderId="0" xfId="17" applyFont="1" applyFill="1" applyBorder="1" applyAlignment="1">
      <alignment horizontal="distributed" vertical="center"/>
    </xf>
    <xf numFmtId="180" fontId="3" fillId="0" borderId="39" xfId="17" applyNumberFormat="1" applyFont="1" applyFill="1" applyBorder="1" applyAlignment="1">
      <alignment vertical="center"/>
    </xf>
    <xf numFmtId="180" fontId="3" fillId="0" borderId="37" xfId="17" applyNumberFormat="1" applyFont="1" applyFill="1" applyBorder="1" applyAlignment="1">
      <alignment vertical="center"/>
    </xf>
    <xf numFmtId="180" fontId="3" fillId="0" borderId="38" xfId="17" applyNumberFormat="1" applyFont="1" applyFill="1" applyBorder="1" applyAlignment="1">
      <alignment vertical="center"/>
    </xf>
    <xf numFmtId="180" fontId="3" fillId="0" borderId="45" xfId="17" applyNumberFormat="1" applyFont="1" applyFill="1" applyBorder="1" applyAlignment="1">
      <alignment vertical="center"/>
    </xf>
    <xf numFmtId="38" fontId="12" fillId="0" borderId="0" xfId="17" applyFont="1" applyFill="1" applyBorder="1" applyAlignment="1">
      <alignment horizontal="distributed" vertical="center" wrapText="1"/>
    </xf>
    <xf numFmtId="38" fontId="3" fillId="0" borderId="31" xfId="17" applyFont="1" applyFill="1" applyBorder="1" applyAlignment="1">
      <alignment horizontal="center" vertical="center"/>
    </xf>
    <xf numFmtId="38" fontId="3" fillId="0" borderId="60" xfId="17" applyFont="1" applyFill="1" applyBorder="1" applyAlignment="1">
      <alignment vertical="center"/>
    </xf>
    <xf numFmtId="38" fontId="3" fillId="0" borderId="36" xfId="17" applyFont="1" applyFill="1" applyBorder="1" applyAlignment="1">
      <alignment vertical="center"/>
    </xf>
    <xf numFmtId="38" fontId="3" fillId="0" borderId="61" xfId="17" applyFont="1" applyFill="1" applyBorder="1" applyAlignment="1">
      <alignment vertical="center"/>
    </xf>
    <xf numFmtId="38" fontId="7" fillId="0" borderId="0" xfId="17" applyFont="1" applyFill="1" applyBorder="1" applyAlignment="1">
      <alignment horizontal="distributed" vertical="center"/>
    </xf>
    <xf numFmtId="180" fontId="19" fillId="0" borderId="39" xfId="27" applyNumberFormat="1" applyFont="1" applyFill="1" applyBorder="1" applyAlignment="1">
      <alignment vertical="center"/>
      <protection/>
    </xf>
    <xf numFmtId="180" fontId="7" fillId="0" borderId="37" xfId="17" applyNumberFormat="1" applyFont="1" applyFill="1" applyBorder="1" applyAlignment="1">
      <alignment vertical="center"/>
    </xf>
    <xf numFmtId="180" fontId="7" fillId="0" borderId="38" xfId="17" applyNumberFormat="1" applyFont="1" applyFill="1" applyBorder="1" applyAlignment="1">
      <alignment vertical="center"/>
    </xf>
    <xf numFmtId="180" fontId="7" fillId="0" borderId="45" xfId="17" applyNumberFormat="1" applyFont="1" applyFill="1" applyBorder="1" applyAlignment="1">
      <alignment vertical="center"/>
    </xf>
    <xf numFmtId="38" fontId="11" fillId="0" borderId="0" xfId="17" applyFont="1" applyAlignment="1">
      <alignment vertical="center"/>
    </xf>
    <xf numFmtId="38" fontId="3" fillId="0" borderId="31" xfId="17" applyFont="1" applyFill="1" applyBorder="1" applyAlignment="1">
      <alignment vertical="center"/>
    </xf>
    <xf numFmtId="38" fontId="3" fillId="0" borderId="31" xfId="17" applyFont="1" applyFill="1" applyBorder="1" applyAlignment="1">
      <alignment horizontal="right" vertical="center"/>
    </xf>
    <xf numFmtId="38" fontId="3" fillId="0" borderId="32" xfId="17" applyFont="1" applyBorder="1" applyAlignment="1">
      <alignment vertical="center"/>
    </xf>
    <xf numFmtId="38" fontId="3" fillId="0" borderId="26" xfId="17" applyFont="1" applyBorder="1" applyAlignment="1">
      <alignment horizontal="center" vertical="center"/>
    </xf>
    <xf numFmtId="38" fontId="3" fillId="0" borderId="34" xfId="17" applyFont="1" applyBorder="1" applyAlignment="1">
      <alignment horizontal="centerContinuous" vertical="center"/>
    </xf>
    <xf numFmtId="38" fontId="3" fillId="0" borderId="33" xfId="17" applyFont="1" applyBorder="1" applyAlignment="1">
      <alignment horizontal="centerContinuous" vertical="center"/>
    </xf>
    <xf numFmtId="38" fontId="3" fillId="0" borderId="35" xfId="17" applyFont="1" applyBorder="1" applyAlignment="1">
      <alignment horizontal="centerContinuous" vertical="center"/>
    </xf>
    <xf numFmtId="38" fontId="3" fillId="0" borderId="36" xfId="17" applyFont="1" applyBorder="1" applyAlignment="1">
      <alignment horizontal="center" vertical="center"/>
    </xf>
    <xf numFmtId="38" fontId="13" fillId="0" borderId="36" xfId="17" applyFont="1" applyBorder="1" applyAlignment="1">
      <alignment horizontal="center" vertical="center"/>
    </xf>
    <xf numFmtId="38" fontId="13" fillId="0" borderId="40" xfId="17" applyFont="1" applyBorder="1" applyAlignment="1">
      <alignment horizontal="center" vertical="center"/>
    </xf>
    <xf numFmtId="38" fontId="3" fillId="0" borderId="8" xfId="17" applyFont="1" applyBorder="1" applyAlignment="1">
      <alignment vertical="center"/>
    </xf>
    <xf numFmtId="38" fontId="3" fillId="0" borderId="39" xfId="17" applyFont="1" applyBorder="1" applyAlignment="1">
      <alignment vertical="center"/>
    </xf>
    <xf numFmtId="38" fontId="3" fillId="0" borderId="37" xfId="17" applyFont="1" applyBorder="1" applyAlignment="1">
      <alignment horizontal="right" vertical="center"/>
    </xf>
    <xf numFmtId="38" fontId="3" fillId="0" borderId="32" xfId="17" applyFont="1" applyBorder="1" applyAlignment="1">
      <alignment horizontal="right" vertical="center"/>
    </xf>
    <xf numFmtId="38" fontId="3" fillId="0" borderId="8" xfId="17" applyFont="1" applyBorder="1" applyAlignment="1">
      <alignment horizontal="center" vertical="center"/>
    </xf>
    <xf numFmtId="38" fontId="3" fillId="0" borderId="39" xfId="17" applyFont="1" applyBorder="1" applyAlignment="1" quotePrefix="1">
      <alignment vertical="center"/>
    </xf>
    <xf numFmtId="38" fontId="3" fillId="0" borderId="37" xfId="17" applyFont="1" applyBorder="1" applyAlignment="1">
      <alignment vertical="center"/>
    </xf>
    <xf numFmtId="181" fontId="3" fillId="0" borderId="37" xfId="17" applyNumberFormat="1" applyFont="1" applyBorder="1" applyAlignment="1">
      <alignment vertical="center"/>
    </xf>
    <xf numFmtId="181" fontId="3" fillId="0" borderId="32" xfId="17" applyNumberFormat="1" applyFont="1" applyBorder="1" applyAlignment="1">
      <alignment vertical="center"/>
    </xf>
    <xf numFmtId="38" fontId="3" fillId="0" borderId="8" xfId="17" applyFont="1" applyBorder="1" applyAlignment="1" quotePrefix="1">
      <alignment vertical="center"/>
    </xf>
    <xf numFmtId="38" fontId="3" fillId="0" borderId="8" xfId="17" applyFont="1" applyFill="1" applyBorder="1" applyAlignment="1" quotePrefix="1">
      <alignment vertical="center"/>
    </xf>
    <xf numFmtId="38" fontId="4" fillId="0" borderId="8" xfId="17" applyFont="1" applyFill="1" applyBorder="1" applyAlignment="1" quotePrefix="1">
      <alignment vertical="center"/>
    </xf>
    <xf numFmtId="38" fontId="3" fillId="0" borderId="39" xfId="17" applyFont="1" applyFill="1" applyBorder="1" applyAlignment="1" quotePrefix="1">
      <alignment vertical="center"/>
    </xf>
    <xf numFmtId="38" fontId="3" fillId="0" borderId="37" xfId="17" applyFont="1" applyFill="1" applyBorder="1" applyAlignment="1">
      <alignment vertical="center"/>
    </xf>
    <xf numFmtId="181" fontId="3" fillId="0" borderId="37" xfId="17" applyNumberFormat="1" applyFont="1" applyFill="1" applyBorder="1" applyAlignment="1">
      <alignment vertical="center"/>
    </xf>
    <xf numFmtId="181" fontId="3" fillId="0" borderId="32" xfId="17" applyNumberFormat="1" applyFont="1" applyFill="1" applyBorder="1" applyAlignment="1">
      <alignment vertical="center"/>
    </xf>
    <xf numFmtId="38" fontId="4" fillId="0" borderId="32" xfId="17" applyFont="1" applyFill="1" applyBorder="1" applyAlignment="1">
      <alignment vertical="center"/>
    </xf>
    <xf numFmtId="181" fontId="3" fillId="0" borderId="38" xfId="17" applyNumberFormat="1" applyFont="1" applyFill="1" applyBorder="1" applyAlignment="1">
      <alignment vertical="center"/>
    </xf>
    <xf numFmtId="38" fontId="4" fillId="0" borderId="0" xfId="17" applyFont="1" applyFill="1" applyAlignment="1">
      <alignment vertical="center"/>
    </xf>
    <xf numFmtId="38" fontId="13" fillId="0" borderId="0" xfId="17" applyFont="1" applyAlignment="1">
      <alignment vertical="center"/>
    </xf>
    <xf numFmtId="38" fontId="13" fillId="0" borderId="0" xfId="17" applyFont="1" applyFill="1" applyAlignment="1">
      <alignment vertical="center"/>
    </xf>
    <xf numFmtId="38" fontId="7" fillId="0" borderId="27" xfId="17" applyFont="1" applyFill="1" applyBorder="1" applyAlignment="1" quotePrefix="1">
      <alignment vertical="center"/>
    </xf>
    <xf numFmtId="38" fontId="7" fillId="0" borderId="60" xfId="17" applyFont="1" applyFill="1" applyBorder="1" applyAlignment="1" quotePrefix="1">
      <alignment vertical="center"/>
    </xf>
    <xf numFmtId="38" fontId="7" fillId="0" borderId="46" xfId="17" applyFont="1" applyFill="1" applyBorder="1" applyAlignment="1">
      <alignment vertical="center"/>
    </xf>
    <xf numFmtId="38" fontId="7" fillId="0" borderId="36" xfId="17" applyFont="1" applyFill="1" applyBorder="1" applyAlignment="1">
      <alignment vertical="center"/>
    </xf>
    <xf numFmtId="181" fontId="7" fillId="0" borderId="36" xfId="17" applyNumberFormat="1" applyFont="1" applyFill="1" applyBorder="1" applyAlignment="1">
      <alignment vertical="center"/>
    </xf>
    <xf numFmtId="181" fontId="7" fillId="0" borderId="46" xfId="17" applyNumberFormat="1" applyFont="1" applyFill="1" applyBorder="1" applyAlignment="1">
      <alignment vertical="center"/>
    </xf>
    <xf numFmtId="181" fontId="7" fillId="0" borderId="61" xfId="17" applyNumberFormat="1" applyFont="1" applyFill="1" applyBorder="1" applyAlignment="1">
      <alignment vertical="center"/>
    </xf>
    <xf numFmtId="38" fontId="12" fillId="0" borderId="0" xfId="17" applyFont="1" applyAlignment="1">
      <alignment vertical="center"/>
    </xf>
    <xf numFmtId="38" fontId="12" fillId="0" borderId="0" xfId="17" applyFont="1" applyFill="1" applyBorder="1" applyAlignment="1">
      <alignment vertical="center"/>
    </xf>
    <xf numFmtId="38" fontId="12" fillId="0" borderId="31" xfId="17" applyFont="1" applyFill="1" applyBorder="1" applyAlignment="1">
      <alignment vertical="center"/>
    </xf>
    <xf numFmtId="38" fontId="12" fillId="0" borderId="31" xfId="17" applyFont="1" applyFill="1" applyBorder="1" applyAlignment="1">
      <alignment horizontal="right" vertical="center"/>
    </xf>
    <xf numFmtId="38" fontId="12" fillId="0" borderId="32" xfId="17" applyFont="1" applyBorder="1" applyAlignment="1">
      <alignment vertical="center"/>
    </xf>
    <xf numFmtId="38" fontId="12" fillId="0" borderId="26" xfId="17" applyFont="1" applyFill="1" applyBorder="1" applyAlignment="1">
      <alignment horizontal="center"/>
    </xf>
    <xf numFmtId="38" fontId="12" fillId="0" borderId="33" xfId="17" applyFont="1" applyFill="1" applyBorder="1" applyAlignment="1">
      <alignment horizontal="centerContinuous" vertical="center"/>
    </xf>
    <xf numFmtId="38" fontId="12" fillId="0" borderId="62" xfId="17" applyFont="1" applyFill="1" applyBorder="1" applyAlignment="1">
      <alignment horizontal="centerContinuous" vertical="center"/>
    </xf>
    <xf numFmtId="38" fontId="12" fillId="0" borderId="63" xfId="17" applyFont="1" applyFill="1" applyBorder="1" applyAlignment="1">
      <alignment horizontal="centerContinuous" vertical="center"/>
    </xf>
    <xf numFmtId="38" fontId="12" fillId="0" borderId="40" xfId="17" applyFont="1" applyBorder="1" applyAlignment="1">
      <alignment vertical="center"/>
    </xf>
    <xf numFmtId="38" fontId="18" fillId="0" borderId="36" xfId="17" applyFont="1" applyBorder="1" applyAlignment="1">
      <alignment horizontal="distributed" vertical="center"/>
    </xf>
    <xf numFmtId="38" fontId="18" fillId="0" borderId="31" xfId="17" applyFont="1" applyBorder="1" applyAlignment="1">
      <alignment horizontal="distributed" vertical="center" wrapText="1"/>
    </xf>
    <xf numFmtId="38" fontId="18" fillId="0" borderId="60" xfId="17" applyFont="1" applyBorder="1" applyAlignment="1">
      <alignment horizontal="distributed" vertical="center"/>
    </xf>
    <xf numFmtId="38" fontId="18" fillId="0" borderId="40" xfId="17" applyFont="1" applyBorder="1" applyAlignment="1">
      <alignment horizontal="distributed" vertical="center"/>
    </xf>
    <xf numFmtId="38" fontId="18" fillId="0" borderId="31" xfId="17" applyFont="1" applyBorder="1" applyAlignment="1">
      <alignment horizontal="distributed" vertical="center"/>
    </xf>
    <xf numFmtId="38" fontId="12" fillId="0" borderId="32" xfId="17" applyFont="1" applyBorder="1" applyAlignment="1">
      <alignment horizontal="center" vertical="center"/>
    </xf>
    <xf numFmtId="38" fontId="18" fillId="0" borderId="37" xfId="17" applyFont="1" applyFill="1" applyBorder="1" applyAlignment="1">
      <alignment vertical="center"/>
    </xf>
    <xf numFmtId="38" fontId="18" fillId="0" borderId="0" xfId="17" applyFont="1" applyFill="1" applyBorder="1" applyAlignment="1">
      <alignment vertical="center"/>
    </xf>
    <xf numFmtId="38" fontId="18" fillId="0" borderId="39" xfId="17" applyFont="1" applyFill="1" applyBorder="1" applyAlignment="1">
      <alignment vertical="center"/>
    </xf>
    <xf numFmtId="38" fontId="18" fillId="0" borderId="32" xfId="17" applyFont="1" applyFill="1" applyBorder="1" applyAlignment="1">
      <alignment vertical="center"/>
    </xf>
    <xf numFmtId="38" fontId="12" fillId="0" borderId="40" xfId="17" applyFont="1" applyBorder="1" applyAlignment="1">
      <alignment horizontal="center" vertical="center"/>
    </xf>
    <xf numFmtId="38" fontId="18" fillId="0" borderId="36" xfId="17" applyFont="1" applyFill="1" applyBorder="1" applyAlignment="1">
      <alignment vertical="center"/>
    </xf>
    <xf numFmtId="38" fontId="18" fillId="0" borderId="31" xfId="17" applyFont="1" applyFill="1" applyBorder="1" applyAlignment="1">
      <alignment vertical="center"/>
    </xf>
    <xf numFmtId="38" fontId="18" fillId="0" borderId="60" xfId="17" applyFont="1" applyFill="1" applyBorder="1" applyAlignment="1">
      <alignment vertical="center"/>
    </xf>
    <xf numFmtId="38" fontId="18" fillId="0" borderId="40" xfId="17" applyFont="1" applyFill="1" applyBorder="1" applyAlignment="1">
      <alignment vertical="center"/>
    </xf>
    <xf numFmtId="38" fontId="12" fillId="0" borderId="0" xfId="17" applyFont="1" applyFill="1" applyAlignment="1">
      <alignment vertical="center"/>
    </xf>
    <xf numFmtId="38" fontId="22" fillId="0" borderId="32" xfId="17" applyFont="1" applyBorder="1" applyAlignment="1">
      <alignment horizontal="center" vertical="center"/>
    </xf>
    <xf numFmtId="38" fontId="23" fillId="0" borderId="37" xfId="17" applyFont="1" applyBorder="1" applyAlignment="1">
      <alignment vertical="center"/>
    </xf>
    <xf numFmtId="38" fontId="23" fillId="0" borderId="0" xfId="17" applyFont="1" applyBorder="1" applyAlignment="1">
      <alignment vertical="center"/>
    </xf>
    <xf numFmtId="38" fontId="23" fillId="0" borderId="39" xfId="17" applyFont="1" applyBorder="1" applyAlignment="1">
      <alignment vertical="center"/>
    </xf>
    <xf numFmtId="38" fontId="23" fillId="0" borderId="32" xfId="17" applyFont="1" applyBorder="1" applyAlignment="1">
      <alignment vertical="center"/>
    </xf>
    <xf numFmtId="38" fontId="22" fillId="0" borderId="33" xfId="17" applyFont="1" applyFill="1" applyBorder="1" applyAlignment="1">
      <alignment horizontal="centerContinuous" vertical="center"/>
    </xf>
    <xf numFmtId="38" fontId="22" fillId="0" borderId="35" xfId="17" applyFont="1" applyFill="1" applyBorder="1" applyAlignment="1">
      <alignment horizontal="centerContinuous" vertical="center"/>
    </xf>
    <xf numFmtId="38" fontId="23" fillId="0" borderId="36" xfId="17" applyFont="1" applyBorder="1" applyAlignment="1">
      <alignment horizontal="distributed" vertical="center"/>
    </xf>
    <xf numFmtId="38" fontId="23" fillId="0" borderId="40" xfId="17" applyFont="1" applyBorder="1" applyAlignment="1">
      <alignment horizontal="distributed" vertical="center"/>
    </xf>
    <xf numFmtId="38" fontId="23" fillId="0" borderId="36" xfId="17" applyFont="1" applyBorder="1" applyAlignment="1">
      <alignment vertical="center"/>
    </xf>
    <xf numFmtId="38" fontId="23" fillId="0" borderId="40" xfId="17" applyFont="1" applyBorder="1" applyAlignment="1">
      <alignment vertical="center"/>
    </xf>
    <xf numFmtId="38" fontId="23" fillId="0" borderId="41" xfId="17" applyFont="1" applyBorder="1" applyAlignment="1">
      <alignment vertical="center"/>
    </xf>
    <xf numFmtId="0" fontId="12" fillId="0" borderId="0" xfId="0" applyFont="1" applyAlignment="1">
      <alignment vertical="center"/>
    </xf>
    <xf numFmtId="0" fontId="3" fillId="0" borderId="0" xfId="0" applyFont="1" applyFill="1" applyBorder="1" applyAlignment="1">
      <alignment vertical="center"/>
    </xf>
    <xf numFmtId="0" fontId="4" fillId="0" borderId="31" xfId="0" applyFont="1" applyFill="1" applyBorder="1" applyAlignment="1">
      <alignment vertical="center"/>
    </xf>
    <xf numFmtId="0" fontId="12" fillId="0" borderId="31" xfId="0" applyFont="1" applyFill="1" applyBorder="1" applyAlignment="1">
      <alignment vertical="center"/>
    </xf>
    <xf numFmtId="0" fontId="12" fillId="0" borderId="31" xfId="0" applyFont="1" applyBorder="1" applyAlignment="1">
      <alignment vertical="center"/>
    </xf>
    <xf numFmtId="0" fontId="18" fillId="0" borderId="31" xfId="0" applyFont="1" applyBorder="1" applyAlignment="1">
      <alignment horizontal="right" vertical="center"/>
    </xf>
    <xf numFmtId="0" fontId="12" fillId="0" borderId="32" xfId="0" applyFont="1" applyBorder="1" applyAlignment="1">
      <alignment vertical="center"/>
    </xf>
    <xf numFmtId="0" fontId="12" fillId="0" borderId="64" xfId="0" applyFont="1" applyBorder="1" applyAlignment="1">
      <alignment horizontal="center" vertical="center"/>
    </xf>
    <xf numFmtId="0" fontId="18" fillId="0" borderId="36" xfId="0" applyFont="1" applyBorder="1" applyAlignment="1">
      <alignment horizontal="distributed" vertical="center" wrapText="1"/>
    </xf>
    <xf numFmtId="0" fontId="18" fillId="0" borderId="40" xfId="0" applyFont="1" applyBorder="1" applyAlignment="1">
      <alignment horizontal="distributed" vertical="center" wrapText="1"/>
    </xf>
    <xf numFmtId="0" fontId="12" fillId="0" borderId="32" xfId="0" applyFont="1" applyBorder="1" applyAlignment="1">
      <alignment horizontal="distributed" vertical="center"/>
    </xf>
    <xf numFmtId="38" fontId="12" fillId="0" borderId="37" xfId="17" applyFont="1" applyBorder="1" applyAlignment="1">
      <alignment vertical="center"/>
    </xf>
    <xf numFmtId="0" fontId="12" fillId="0" borderId="32" xfId="0" applyFont="1" applyBorder="1" applyAlignment="1">
      <alignment horizontal="right" vertical="center"/>
    </xf>
    <xf numFmtId="0" fontId="12" fillId="0" borderId="27" xfId="0" applyFont="1" applyBorder="1" applyAlignment="1">
      <alignment horizontal="right" vertical="center"/>
    </xf>
    <xf numFmtId="38" fontId="3" fillId="0" borderId="36" xfId="17" applyFont="1" applyBorder="1" applyAlignment="1">
      <alignment vertical="center"/>
    </xf>
    <xf numFmtId="38" fontId="3" fillId="0" borderId="40" xfId="17" applyFont="1" applyBorder="1" applyAlignment="1">
      <alignment vertical="center"/>
    </xf>
    <xf numFmtId="0" fontId="18" fillId="0" borderId="0" xfId="0" applyFont="1" applyAlignment="1">
      <alignment vertical="center"/>
    </xf>
    <xf numFmtId="0" fontId="4" fillId="0" borderId="0" xfId="0" applyFont="1" applyAlignment="1">
      <alignment vertical="center"/>
    </xf>
    <xf numFmtId="0" fontId="12" fillId="0" borderId="8" xfId="0" applyFont="1" applyBorder="1" applyAlignment="1">
      <alignment horizontal="right" vertical="center"/>
    </xf>
    <xf numFmtId="0" fontId="19" fillId="0" borderId="36" xfId="0" applyFont="1" applyBorder="1" applyAlignment="1">
      <alignment horizontal="distributed" vertical="center" wrapText="1"/>
    </xf>
    <xf numFmtId="38" fontId="7" fillId="0" borderId="37" xfId="17" applyFont="1" applyBorder="1" applyAlignment="1">
      <alignment vertical="center"/>
    </xf>
    <xf numFmtId="38" fontId="7" fillId="0" borderId="39" xfId="17" applyFont="1" applyBorder="1" applyAlignment="1">
      <alignment vertical="center"/>
    </xf>
    <xf numFmtId="38" fontId="7" fillId="0" borderId="60" xfId="17" applyFont="1" applyBorder="1" applyAlignment="1">
      <alignment vertical="center"/>
    </xf>
    <xf numFmtId="0" fontId="21" fillId="0" borderId="31" xfId="0" applyFont="1" applyFill="1" applyBorder="1" applyAlignment="1">
      <alignment vertical="center"/>
    </xf>
    <xf numFmtId="0" fontId="12" fillId="0" borderId="31" xfId="0" applyFont="1" applyBorder="1" applyAlignment="1">
      <alignment horizontal="right" vertical="center"/>
    </xf>
    <xf numFmtId="0" fontId="18" fillId="0" borderId="40" xfId="0" applyFont="1" applyBorder="1" applyAlignment="1">
      <alignment horizontal="center" vertical="center"/>
    </xf>
    <xf numFmtId="0" fontId="24" fillId="0" borderId="36" xfId="0" applyFont="1" applyBorder="1" applyAlignment="1">
      <alignment horizontal="distributed" vertical="center" wrapText="1"/>
    </xf>
    <xf numFmtId="0" fontId="13" fillId="0" borderId="32" xfId="0" applyFont="1" applyBorder="1" applyAlignment="1">
      <alignment horizontal="distributed" vertical="center"/>
    </xf>
    <xf numFmtId="41" fontId="18" fillId="0" borderId="37" xfId="17" applyNumberFormat="1" applyFont="1" applyBorder="1" applyAlignment="1">
      <alignment vertical="center"/>
    </xf>
    <xf numFmtId="0" fontId="13" fillId="0" borderId="32" xfId="0" applyFont="1" applyBorder="1" applyAlignment="1">
      <alignment horizontal="right" vertical="center"/>
    </xf>
    <xf numFmtId="41" fontId="18" fillId="0" borderId="36" xfId="17" applyNumberFormat="1" applyFont="1" applyBorder="1" applyAlignment="1">
      <alignment vertical="center"/>
    </xf>
    <xf numFmtId="0" fontId="13" fillId="0" borderId="26" xfId="0" applyFont="1" applyBorder="1" applyAlignment="1">
      <alignment horizontal="distributed" vertical="center"/>
    </xf>
    <xf numFmtId="41" fontId="18" fillId="0" borderId="32" xfId="17" applyNumberFormat="1" applyFont="1" applyBorder="1" applyAlignment="1">
      <alignment vertical="center"/>
    </xf>
    <xf numFmtId="0" fontId="13" fillId="0" borderId="8" xfId="0" applyFont="1" applyBorder="1" applyAlignment="1">
      <alignment horizontal="right" vertical="center"/>
    </xf>
    <xf numFmtId="41" fontId="18" fillId="0" borderId="37" xfId="17" applyNumberFormat="1" applyFont="1" applyFill="1" applyBorder="1" applyAlignment="1">
      <alignment vertical="center"/>
    </xf>
    <xf numFmtId="41" fontId="18" fillId="0" borderId="44" xfId="17" applyNumberFormat="1" applyFont="1" applyFill="1" applyBorder="1" applyAlignment="1">
      <alignment vertical="center"/>
    </xf>
    <xf numFmtId="0" fontId="13" fillId="0" borderId="27" xfId="0" applyFont="1" applyBorder="1" applyAlignment="1">
      <alignment horizontal="right" vertical="center"/>
    </xf>
    <xf numFmtId="41" fontId="18" fillId="0" borderId="36" xfId="17" applyNumberFormat="1" applyFont="1" applyFill="1" applyBorder="1" applyAlignment="1">
      <alignment vertical="center"/>
    </xf>
    <xf numFmtId="41" fontId="18" fillId="0" borderId="40" xfId="17" applyNumberFormat="1" applyFont="1" applyBorder="1" applyAlignment="1">
      <alignment vertical="center"/>
    </xf>
    <xf numFmtId="0" fontId="13" fillId="0" borderId="8" xfId="0" applyFont="1" applyBorder="1" applyAlignment="1">
      <alignment horizontal="distributed" vertical="center"/>
    </xf>
    <xf numFmtId="0" fontId="21" fillId="0" borderId="0" xfId="0" applyFont="1" applyAlignment="1">
      <alignment vertical="center"/>
    </xf>
    <xf numFmtId="0" fontId="18" fillId="0" borderId="65" xfId="0" applyFont="1" applyBorder="1" applyAlignment="1">
      <alignment horizontal="distributed" vertical="center" wrapText="1"/>
    </xf>
    <xf numFmtId="41" fontId="18" fillId="0" borderId="38" xfId="17" applyNumberFormat="1" applyFont="1" applyBorder="1" applyAlignment="1">
      <alignment vertical="center"/>
    </xf>
    <xf numFmtId="0" fontId="18" fillId="0" borderId="66" xfId="0" applyFont="1" applyBorder="1" applyAlignment="1">
      <alignment horizontal="center" vertical="center"/>
    </xf>
    <xf numFmtId="0" fontId="24" fillId="0" borderId="67" xfId="0" applyFont="1" applyBorder="1" applyAlignment="1">
      <alignment horizontal="distributed" vertical="center" wrapText="1"/>
    </xf>
    <xf numFmtId="0" fontId="18" fillId="0" borderId="67" xfId="0" applyFont="1" applyBorder="1" applyAlignment="1">
      <alignment horizontal="distributed" vertical="center" wrapText="1"/>
    </xf>
    <xf numFmtId="0" fontId="18" fillId="0" borderId="68" xfId="0" applyFont="1" applyBorder="1" applyAlignment="1">
      <alignment horizontal="distributed" vertical="center" wrapText="1"/>
    </xf>
    <xf numFmtId="0" fontId="23" fillId="0" borderId="36" xfId="0" applyFont="1" applyBorder="1" applyAlignment="1">
      <alignment horizontal="distributed" vertical="center" wrapText="1"/>
    </xf>
    <xf numFmtId="41" fontId="23" fillId="0" borderId="37" xfId="17" applyNumberFormat="1" applyFont="1" applyBorder="1" applyAlignment="1">
      <alignment vertical="center"/>
    </xf>
    <xf numFmtId="41" fontId="23" fillId="0" borderId="39" xfId="17" applyNumberFormat="1" applyFont="1" applyBorder="1" applyAlignment="1">
      <alignment vertical="center"/>
    </xf>
    <xf numFmtId="0" fontId="25" fillId="0" borderId="0" xfId="0" applyFont="1" applyFill="1" applyBorder="1" applyAlignment="1">
      <alignment vertical="center"/>
    </xf>
    <xf numFmtId="0" fontId="12" fillId="0" borderId="64" xfId="0" applyFont="1" applyBorder="1" applyAlignment="1">
      <alignment horizontal="distributed" vertical="center"/>
    </xf>
    <xf numFmtId="0" fontId="12" fillId="0" borderId="36" xfId="0" applyFont="1" applyBorder="1" applyAlignment="1">
      <alignment horizontal="distributed" vertical="center"/>
    </xf>
    <xf numFmtId="0" fontId="3" fillId="0" borderId="32" xfId="0" applyFont="1" applyBorder="1" applyAlignment="1">
      <alignment horizontal="distributed" vertical="center"/>
    </xf>
    <xf numFmtId="0" fontId="3" fillId="0" borderId="32" xfId="0" applyFont="1" applyBorder="1" applyAlignment="1">
      <alignment horizontal="right" vertical="center"/>
    </xf>
    <xf numFmtId="0" fontId="3" fillId="0" borderId="40" xfId="0" applyFont="1" applyBorder="1" applyAlignment="1">
      <alignment horizontal="right" vertical="center"/>
    </xf>
    <xf numFmtId="38" fontId="12" fillId="0" borderId="36" xfId="17" applyFont="1" applyBorder="1" applyAlignment="1">
      <alignment vertical="center"/>
    </xf>
    <xf numFmtId="0" fontId="4" fillId="0" borderId="32" xfId="0" applyFont="1" applyBorder="1" applyAlignment="1">
      <alignment vertical="center"/>
    </xf>
    <xf numFmtId="0" fontId="3" fillId="0" borderId="8" xfId="0" applyFont="1" applyBorder="1" applyAlignment="1">
      <alignment horizontal="right" vertical="center"/>
    </xf>
    <xf numFmtId="0" fontId="22" fillId="0" borderId="36" xfId="0" applyFont="1" applyBorder="1" applyAlignment="1">
      <alignment horizontal="distributed" vertical="center"/>
    </xf>
    <xf numFmtId="38" fontId="22" fillId="0" borderId="37" xfId="17" applyFont="1" applyBorder="1" applyAlignment="1">
      <alignment vertical="center"/>
    </xf>
    <xf numFmtId="38" fontId="22" fillId="0" borderId="60" xfId="17" applyFont="1" applyBorder="1" applyAlignment="1">
      <alignment vertical="center"/>
    </xf>
    <xf numFmtId="38" fontId="3" fillId="0" borderId="31" xfId="17" applyFont="1" applyBorder="1" applyAlignment="1">
      <alignment vertical="center"/>
    </xf>
    <xf numFmtId="38" fontId="3" fillId="0" borderId="62" xfId="17" applyFont="1" applyBorder="1" applyAlignment="1">
      <alignment horizontal="centerContinuous" vertical="center"/>
    </xf>
    <xf numFmtId="38" fontId="3" fillId="0" borderId="63" xfId="17" applyFont="1" applyBorder="1" applyAlignment="1">
      <alignment horizontal="centerContinuous" vertical="center"/>
    </xf>
    <xf numFmtId="38" fontId="3" fillId="0" borderId="27" xfId="17" applyFont="1" applyBorder="1" applyAlignment="1">
      <alignment horizontal="center" vertical="center"/>
    </xf>
    <xf numFmtId="38" fontId="3" fillId="0" borderId="31" xfId="17" applyFont="1" applyBorder="1" applyAlignment="1">
      <alignment horizontal="center" vertical="center"/>
    </xf>
    <xf numFmtId="38" fontId="3" fillId="0" borderId="60" xfId="17" applyFont="1" applyBorder="1" applyAlignment="1">
      <alignment horizontal="center" vertical="center"/>
    </xf>
    <xf numFmtId="38" fontId="3" fillId="0" borderId="40" xfId="17" applyFont="1" applyBorder="1" applyAlignment="1">
      <alignment horizontal="center" vertical="center"/>
    </xf>
    <xf numFmtId="38" fontId="3" fillId="0" borderId="32" xfId="17" applyFont="1" applyBorder="1" applyAlignment="1">
      <alignment horizontal="center" vertical="center"/>
    </xf>
    <xf numFmtId="38" fontId="3" fillId="0" borderId="69" xfId="17" applyFont="1" applyBorder="1" applyAlignment="1">
      <alignment vertical="center"/>
    </xf>
    <xf numFmtId="38" fontId="7" fillId="0" borderId="32" xfId="17" applyFont="1" applyBorder="1" applyAlignment="1">
      <alignment horizontal="center" vertical="center"/>
    </xf>
    <xf numFmtId="38" fontId="7" fillId="0" borderId="0" xfId="17" applyFont="1" applyBorder="1" applyAlignment="1">
      <alignment vertical="center"/>
    </xf>
    <xf numFmtId="38" fontId="7" fillId="0" borderId="32" xfId="17" applyFont="1" applyBorder="1" applyAlignment="1">
      <alignment vertical="center"/>
    </xf>
    <xf numFmtId="38" fontId="7" fillId="0" borderId="37" xfId="17" applyFont="1" applyBorder="1" applyAlignment="1">
      <alignment horizontal="right" vertical="center"/>
    </xf>
    <xf numFmtId="38" fontId="7" fillId="0" borderId="32" xfId="17" applyFont="1" applyBorder="1" applyAlignment="1">
      <alignment horizontal="righ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40" xfId="0" applyFont="1" applyBorder="1" applyAlignment="1">
      <alignment horizontal="center" vertical="center"/>
    </xf>
    <xf numFmtId="38" fontId="12" fillId="0" borderId="31" xfId="17" applyFont="1" applyBorder="1" applyAlignment="1">
      <alignment vertical="center"/>
    </xf>
    <xf numFmtId="38" fontId="12" fillId="0" borderId="26" xfId="17" applyFont="1" applyBorder="1" applyAlignment="1">
      <alignment horizontal="center" vertical="center"/>
    </xf>
    <xf numFmtId="38" fontId="12" fillId="0" borderId="27" xfId="17" applyFont="1" applyBorder="1" applyAlignment="1">
      <alignment horizontal="center" vertical="center"/>
    </xf>
    <xf numFmtId="38" fontId="12" fillId="0" borderId="36" xfId="17" applyFont="1" applyBorder="1" applyAlignment="1">
      <alignment horizontal="center" vertical="center"/>
    </xf>
    <xf numFmtId="38" fontId="12" fillId="0" borderId="31" xfId="17" applyFont="1" applyBorder="1" applyAlignment="1">
      <alignment horizontal="center" vertical="center"/>
    </xf>
    <xf numFmtId="38" fontId="12" fillId="0" borderId="60" xfId="17" applyFont="1" applyBorder="1" applyAlignment="1">
      <alignment horizontal="center" vertical="center"/>
    </xf>
    <xf numFmtId="38" fontId="21" fillId="0" borderId="32" xfId="17" applyFont="1" applyBorder="1" applyAlignment="1">
      <alignment vertical="center"/>
    </xf>
    <xf numFmtId="38" fontId="21" fillId="0" borderId="0" xfId="17" applyFont="1" applyAlignment="1">
      <alignment vertical="center"/>
    </xf>
    <xf numFmtId="41" fontId="12" fillId="0" borderId="39" xfId="17" applyNumberFormat="1" applyFont="1" applyBorder="1" applyAlignment="1">
      <alignment vertical="center"/>
    </xf>
    <xf numFmtId="41" fontId="12" fillId="0" borderId="32" xfId="17" applyNumberFormat="1" applyFont="1" applyBorder="1" applyAlignment="1">
      <alignment vertical="center"/>
    </xf>
    <xf numFmtId="41" fontId="12" fillId="0" borderId="37" xfId="17" applyNumberFormat="1" applyFont="1" applyBorder="1" applyAlignment="1">
      <alignment vertical="center"/>
    </xf>
    <xf numFmtId="41" fontId="12" fillId="0" borderId="0" xfId="17" applyNumberFormat="1" applyFont="1" applyBorder="1" applyAlignment="1">
      <alignment vertical="center"/>
    </xf>
    <xf numFmtId="41" fontId="12" fillId="0" borderId="39" xfId="17" applyNumberFormat="1" applyFont="1" applyBorder="1" applyAlignment="1">
      <alignment horizontal="right" vertical="center"/>
    </xf>
    <xf numFmtId="41" fontId="12" fillId="0" borderId="32" xfId="17" applyNumberFormat="1" applyFont="1" applyBorder="1" applyAlignment="1">
      <alignment horizontal="right" vertical="center"/>
    </xf>
    <xf numFmtId="41" fontId="12" fillId="0" borderId="37" xfId="17" applyNumberFormat="1" applyFont="1" applyBorder="1" applyAlignment="1">
      <alignment horizontal="right" vertical="center"/>
    </xf>
    <xf numFmtId="41" fontId="12" fillId="0" borderId="0" xfId="17" applyNumberFormat="1" applyFont="1" applyBorder="1" applyAlignment="1">
      <alignment horizontal="right" vertical="center"/>
    </xf>
    <xf numFmtId="38" fontId="12" fillId="0" borderId="32" xfId="17" applyFont="1" applyFill="1" applyBorder="1" applyAlignment="1">
      <alignment vertical="center"/>
    </xf>
    <xf numFmtId="38" fontId="12" fillId="0" borderId="32" xfId="17" applyFont="1" applyFill="1" applyBorder="1" applyAlignment="1">
      <alignment horizontal="center" vertical="center" wrapText="1"/>
    </xf>
    <xf numFmtId="41" fontId="12" fillId="0" borderId="39" xfId="17" applyNumberFormat="1" applyFont="1" applyFill="1" applyBorder="1" applyAlignment="1">
      <alignment horizontal="right" vertical="center"/>
    </xf>
    <xf numFmtId="41" fontId="12" fillId="0" borderId="32" xfId="17" applyNumberFormat="1" applyFont="1" applyFill="1" applyBorder="1" applyAlignment="1">
      <alignment horizontal="right" vertical="center"/>
    </xf>
    <xf numFmtId="41" fontId="12" fillId="0" borderId="37" xfId="17" applyNumberFormat="1" applyFont="1" applyFill="1" applyBorder="1" applyAlignment="1">
      <alignment horizontal="right" vertical="center"/>
    </xf>
    <xf numFmtId="41" fontId="12" fillId="0" borderId="0" xfId="17" applyNumberFormat="1" applyFont="1" applyFill="1" applyBorder="1" applyAlignment="1">
      <alignment horizontal="right" vertical="center"/>
    </xf>
    <xf numFmtId="38" fontId="12" fillId="0" borderId="32" xfId="17" applyFont="1" applyFill="1" applyBorder="1" applyAlignment="1">
      <alignment horizontal="center" vertical="center"/>
    </xf>
    <xf numFmtId="41" fontId="12" fillId="0" borderId="39" xfId="17" applyNumberFormat="1" applyFont="1" applyFill="1" applyBorder="1" applyAlignment="1">
      <alignment vertical="center"/>
    </xf>
    <xf numFmtId="41" fontId="12" fillId="0" borderId="32" xfId="17" applyNumberFormat="1" applyFont="1" applyFill="1" applyBorder="1" applyAlignment="1">
      <alignment vertical="center"/>
    </xf>
    <xf numFmtId="41" fontId="12" fillId="0" borderId="37" xfId="17" applyNumberFormat="1" applyFont="1" applyFill="1" applyBorder="1" applyAlignment="1">
      <alignment vertical="center"/>
    </xf>
    <xf numFmtId="41" fontId="12" fillId="0" borderId="0" xfId="17" applyNumberFormat="1" applyFont="1" applyFill="1" applyBorder="1" applyAlignment="1">
      <alignment vertical="center"/>
    </xf>
    <xf numFmtId="38" fontId="12" fillId="0" borderId="40" xfId="17" applyFont="1" applyFill="1" applyBorder="1" applyAlignment="1">
      <alignment horizontal="center" vertical="center"/>
    </xf>
    <xf numFmtId="41" fontId="12" fillId="0" borderId="60" xfId="17" applyNumberFormat="1" applyFont="1" applyFill="1" applyBorder="1" applyAlignment="1">
      <alignment vertical="center"/>
    </xf>
    <xf numFmtId="41" fontId="12" fillId="0" borderId="40" xfId="17" applyNumberFormat="1" applyFont="1" applyFill="1" applyBorder="1" applyAlignment="1">
      <alignment vertical="center"/>
    </xf>
    <xf numFmtId="41" fontId="12" fillId="0" borderId="36" xfId="17" applyNumberFormat="1" applyFont="1" applyFill="1" applyBorder="1" applyAlignment="1">
      <alignment vertical="center"/>
    </xf>
    <xf numFmtId="41" fontId="12" fillId="0" borderId="31" xfId="17" applyNumberFormat="1" applyFont="1" applyFill="1" applyBorder="1" applyAlignment="1">
      <alignment vertical="center"/>
    </xf>
    <xf numFmtId="41" fontId="12" fillId="0" borderId="29" xfId="17" applyNumberFormat="1" applyFont="1" applyFill="1" applyBorder="1" applyAlignment="1">
      <alignment vertical="center"/>
    </xf>
    <xf numFmtId="41" fontId="22" fillId="0" borderId="70" xfId="17" applyNumberFormat="1" applyFont="1" applyBorder="1" applyAlignment="1">
      <alignment vertical="center"/>
    </xf>
    <xf numFmtId="41" fontId="22" fillId="0" borderId="71" xfId="17" applyNumberFormat="1" applyFont="1" applyBorder="1" applyAlignment="1">
      <alignment vertical="center"/>
    </xf>
    <xf numFmtId="41" fontId="22" fillId="0" borderId="37" xfId="17" applyNumberFormat="1" applyFont="1" applyBorder="1" applyAlignment="1">
      <alignment vertical="center"/>
    </xf>
    <xf numFmtId="41" fontId="22" fillId="0" borderId="0" xfId="17" applyNumberFormat="1" applyFont="1" applyBorder="1" applyAlignment="1">
      <alignment vertical="center"/>
    </xf>
    <xf numFmtId="41" fontId="22" fillId="0" borderId="39" xfId="17" applyNumberFormat="1" applyFont="1" applyBorder="1" applyAlignment="1">
      <alignment vertical="center"/>
    </xf>
    <xf numFmtId="41" fontId="22" fillId="0" borderId="38" xfId="17" applyNumberFormat="1" applyFont="1" applyBorder="1" applyAlignment="1">
      <alignment vertical="center"/>
    </xf>
    <xf numFmtId="41" fontId="22" fillId="0" borderId="72" xfId="17" applyNumberFormat="1" applyFont="1" applyBorder="1" applyAlignment="1">
      <alignment vertical="center"/>
    </xf>
    <xf numFmtId="41" fontId="22" fillId="0" borderId="41" xfId="17" applyNumberFormat="1" applyFont="1" applyBorder="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27" fillId="0" borderId="31" xfId="0" applyFont="1" applyFill="1" applyBorder="1" applyAlignment="1">
      <alignment vertical="center"/>
    </xf>
    <xf numFmtId="0" fontId="27" fillId="0" borderId="32" xfId="0" applyFont="1" applyFill="1" applyBorder="1" applyAlignment="1">
      <alignment vertical="center"/>
    </xf>
    <xf numFmtId="0" fontId="27" fillId="0" borderId="37" xfId="0" applyFont="1" applyFill="1" applyBorder="1" applyAlignment="1">
      <alignment vertical="center"/>
    </xf>
    <xf numFmtId="0" fontId="27" fillId="0" borderId="0" xfId="0" applyFont="1" applyFill="1" applyBorder="1" applyAlignment="1">
      <alignment horizontal="center" vertical="center"/>
    </xf>
    <xf numFmtId="0" fontId="27" fillId="0" borderId="32" xfId="0" applyFont="1" applyFill="1" applyBorder="1" applyAlignment="1">
      <alignment horizontal="distributed" vertical="center"/>
    </xf>
    <xf numFmtId="0" fontId="27" fillId="0" borderId="37" xfId="0" applyFont="1" applyFill="1" applyBorder="1" applyAlignment="1">
      <alignment horizontal="center" vertical="center"/>
    </xf>
    <xf numFmtId="0" fontId="27" fillId="0" borderId="40" xfId="0" applyFont="1" applyFill="1" applyBorder="1" applyAlignment="1">
      <alignment vertical="center"/>
    </xf>
    <xf numFmtId="0" fontId="27" fillId="0" borderId="36" xfId="0" applyFont="1" applyFill="1" applyBorder="1" applyAlignment="1">
      <alignment vertical="center"/>
    </xf>
    <xf numFmtId="0" fontId="27" fillId="0" borderId="31" xfId="0" applyFont="1" applyFill="1" applyBorder="1" applyAlignment="1">
      <alignment horizontal="center" vertical="center"/>
    </xf>
    <xf numFmtId="0" fontId="27" fillId="0" borderId="0" xfId="0" applyFont="1" applyFill="1" applyBorder="1" applyAlignment="1">
      <alignment horizontal="distributed" vertical="center"/>
    </xf>
    <xf numFmtId="41" fontId="27" fillId="0" borderId="39" xfId="17" applyNumberFormat="1" applyFont="1" applyFill="1" applyBorder="1" applyAlignment="1">
      <alignment vertical="center"/>
    </xf>
    <xf numFmtId="41" fontId="27" fillId="0" borderId="44" xfId="0" applyNumberFormat="1" applyFont="1" applyFill="1" applyBorder="1" applyAlignment="1">
      <alignment vertical="center"/>
    </xf>
    <xf numFmtId="41" fontId="27" fillId="0" borderId="44" xfId="0" applyNumberFormat="1" applyFont="1" applyFill="1" applyBorder="1" applyAlignment="1">
      <alignment horizontal="right" vertical="center"/>
    </xf>
    <xf numFmtId="41" fontId="27" fillId="0" borderId="45" xfId="0" applyNumberFormat="1" applyFont="1" applyFill="1" applyBorder="1" applyAlignment="1">
      <alignment vertical="center"/>
    </xf>
    <xf numFmtId="0" fontId="28" fillId="0" borderId="31" xfId="0" applyFont="1" applyFill="1" applyBorder="1" applyAlignment="1">
      <alignment horizontal="distributed" vertical="center"/>
    </xf>
    <xf numFmtId="41" fontId="28" fillId="0" borderId="60" xfId="17" applyNumberFormat="1" applyFont="1" applyFill="1" applyBorder="1" applyAlignment="1">
      <alignment vertical="center"/>
    </xf>
    <xf numFmtId="41" fontId="28" fillId="0" borderId="46" xfId="0" applyNumberFormat="1" applyFont="1" applyFill="1" applyBorder="1" applyAlignment="1">
      <alignment vertical="center"/>
    </xf>
    <xf numFmtId="0" fontId="28" fillId="0" borderId="0" xfId="0" applyFont="1" applyFill="1" applyAlignment="1">
      <alignment vertical="center"/>
    </xf>
    <xf numFmtId="0" fontId="27" fillId="0" borderId="0" xfId="0" applyFont="1" applyAlignment="1">
      <alignment vertical="center"/>
    </xf>
    <xf numFmtId="0" fontId="11" fillId="0" borderId="0" xfId="0" applyFont="1" applyAlignment="1">
      <alignment vertical="center"/>
    </xf>
    <xf numFmtId="0" fontId="3" fillId="0" borderId="64" xfId="0" applyFont="1" applyBorder="1" applyAlignment="1">
      <alignment horizontal="center" vertical="center" wrapText="1"/>
    </xf>
    <xf numFmtId="0" fontId="3" fillId="0" borderId="64" xfId="0" applyFont="1" applyBorder="1" applyAlignment="1">
      <alignment horizontal="center" vertical="center"/>
    </xf>
    <xf numFmtId="0" fontId="3" fillId="0" borderId="64" xfId="0" applyFont="1" applyBorder="1" applyAlignment="1">
      <alignment horizontal="center"/>
    </xf>
    <xf numFmtId="0" fontId="3" fillId="0" borderId="27" xfId="0" applyFont="1" applyBorder="1" applyAlignment="1">
      <alignment vertical="center"/>
    </xf>
    <xf numFmtId="0" fontId="3" fillId="0" borderId="64" xfId="0" applyFont="1" applyBorder="1" applyAlignment="1">
      <alignment wrapText="1"/>
    </xf>
    <xf numFmtId="177" fontId="9" fillId="0" borderId="64" xfId="0" applyNumberFormat="1" applyFont="1" applyBorder="1" applyAlignment="1">
      <alignment vertical="center"/>
    </xf>
    <xf numFmtId="0" fontId="9" fillId="0" borderId="26" xfId="0" applyFont="1" applyBorder="1" applyAlignment="1">
      <alignment vertical="center"/>
    </xf>
    <xf numFmtId="177" fontId="9" fillId="0" borderId="26" xfId="0" applyNumberFormat="1" applyFont="1" applyBorder="1" applyAlignment="1">
      <alignment vertical="center"/>
    </xf>
    <xf numFmtId="0" fontId="11"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right"/>
    </xf>
    <xf numFmtId="0" fontId="3" fillId="0" borderId="30" xfId="0" applyFont="1" applyFill="1" applyBorder="1" applyAlignment="1">
      <alignment horizontal="distributed"/>
    </xf>
    <xf numFmtId="0" fontId="3" fillId="0" borderId="62" xfId="0" applyFont="1" applyFill="1" applyBorder="1" applyAlignment="1">
      <alignment horizontal="centerContinuous" vertical="center"/>
    </xf>
    <xf numFmtId="0" fontId="3" fillId="0" borderId="73" xfId="0" applyFont="1" applyFill="1" applyBorder="1" applyAlignment="1">
      <alignment horizontal="centerContinuous" vertical="center"/>
    </xf>
    <xf numFmtId="0" fontId="3" fillId="0" borderId="63" xfId="0" applyFont="1" applyFill="1" applyBorder="1" applyAlignment="1">
      <alignment horizontal="centerContinuous" vertical="center"/>
    </xf>
    <xf numFmtId="0" fontId="3" fillId="0" borderId="29" xfId="0" applyFont="1" applyFill="1" applyBorder="1" applyAlignment="1">
      <alignment vertical="center"/>
    </xf>
    <xf numFmtId="0" fontId="13" fillId="0" borderId="60"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61" xfId="0" applyFont="1" applyFill="1" applyBorder="1" applyAlignment="1">
      <alignment horizontal="center" vertical="center"/>
    </xf>
    <xf numFmtId="38" fontId="3" fillId="0" borderId="28" xfId="17" applyFont="1" applyFill="1" applyBorder="1" applyAlignment="1">
      <alignment horizontal="distributed" vertical="center"/>
    </xf>
    <xf numFmtId="38" fontId="3" fillId="0" borderId="39" xfId="17" applyFont="1" applyFill="1" applyBorder="1" applyAlignment="1">
      <alignment vertical="center"/>
    </xf>
    <xf numFmtId="181" fontId="3" fillId="0" borderId="45" xfId="17" applyNumberFormat="1" applyFont="1" applyFill="1" applyBorder="1" applyAlignment="1">
      <alignment vertical="center"/>
    </xf>
    <xf numFmtId="38" fontId="3" fillId="0" borderId="38" xfId="17" applyFont="1" applyFill="1" applyBorder="1" applyAlignment="1">
      <alignment vertical="center"/>
    </xf>
    <xf numFmtId="195" fontId="3" fillId="0" borderId="44" xfId="17" applyNumberFormat="1" applyFont="1" applyFill="1" applyBorder="1" applyAlignment="1">
      <alignment vertical="center"/>
    </xf>
    <xf numFmtId="195" fontId="3" fillId="0" borderId="44" xfId="0" applyNumberFormat="1" applyFont="1" applyFill="1" applyBorder="1" applyAlignment="1">
      <alignment vertical="center"/>
    </xf>
    <xf numFmtId="38" fontId="3" fillId="0" borderId="29" xfId="17" applyFont="1" applyFill="1" applyBorder="1" applyAlignment="1">
      <alignment horizontal="distributed" vertical="center"/>
    </xf>
    <xf numFmtId="195" fontId="3" fillId="0" borderId="46" xfId="17" applyNumberFormat="1" applyFont="1" applyFill="1" applyBorder="1" applyAlignment="1">
      <alignment vertical="center"/>
    </xf>
    <xf numFmtId="181" fontId="3" fillId="0" borderId="47" xfId="17" applyNumberFormat="1" applyFont="1" applyFill="1" applyBorder="1" applyAlignment="1">
      <alignment vertical="center"/>
    </xf>
    <xf numFmtId="195" fontId="3" fillId="0" borderId="46" xfId="0" applyNumberFormat="1" applyFont="1" applyFill="1" applyBorder="1" applyAlignment="1">
      <alignment vertical="center"/>
    </xf>
    <xf numFmtId="181" fontId="3" fillId="0" borderId="61" xfId="17" applyNumberFormat="1" applyFont="1" applyFill="1" applyBorder="1" applyAlignment="1">
      <alignment vertical="center"/>
    </xf>
    <xf numFmtId="38" fontId="7" fillId="0" borderId="28" xfId="17" applyFont="1" applyFill="1" applyBorder="1" applyAlignment="1">
      <alignment horizontal="distributed" vertical="center"/>
    </xf>
    <xf numFmtId="38" fontId="7" fillId="0" borderId="39" xfId="17" applyFont="1" applyFill="1" applyBorder="1" applyAlignment="1">
      <alignment vertical="center"/>
    </xf>
    <xf numFmtId="195" fontId="7" fillId="0" borderId="44" xfId="17" applyNumberFormat="1" applyFont="1" applyFill="1" applyBorder="1" applyAlignment="1">
      <alignment vertical="center"/>
    </xf>
    <xf numFmtId="181" fontId="7" fillId="0" borderId="45" xfId="17" applyNumberFormat="1" applyFont="1" applyFill="1" applyBorder="1" applyAlignment="1">
      <alignment vertical="center"/>
    </xf>
    <xf numFmtId="181" fontId="7" fillId="0" borderId="38" xfId="17"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75" xfId="0" applyFont="1" applyBorder="1" applyAlignment="1">
      <alignment horizontal="distributed" vertical="center"/>
    </xf>
    <xf numFmtId="0" fontId="3" fillId="0" borderId="65" xfId="0" applyFont="1" applyBorder="1" applyAlignment="1">
      <alignment horizontal="distributed" vertical="center"/>
    </xf>
    <xf numFmtId="0" fontId="3" fillId="0" borderId="8" xfId="0" applyFont="1" applyBorder="1" applyAlignment="1">
      <alignment horizontal="distributed" vertical="center"/>
    </xf>
    <xf numFmtId="38" fontId="3" fillId="0" borderId="44" xfId="17" applyFont="1" applyBorder="1" applyAlignment="1">
      <alignment vertical="center"/>
    </xf>
    <xf numFmtId="38" fontId="3" fillId="0" borderId="38" xfId="17" applyFont="1" applyBorder="1" applyAlignment="1">
      <alignment vertical="center"/>
    </xf>
    <xf numFmtId="0" fontId="7" fillId="0" borderId="8" xfId="0" applyFont="1" applyBorder="1" applyAlignment="1">
      <alignment horizontal="distributed" vertical="center"/>
    </xf>
    <xf numFmtId="38" fontId="7" fillId="0" borderId="44" xfId="17" applyFont="1" applyBorder="1" applyAlignment="1">
      <alignment vertical="center"/>
    </xf>
    <xf numFmtId="38" fontId="7" fillId="0" borderId="38" xfId="17" applyFont="1" applyFill="1" applyBorder="1" applyAlignment="1">
      <alignment vertical="center"/>
    </xf>
    <xf numFmtId="0" fontId="7" fillId="0" borderId="0" xfId="0" applyFont="1" applyAlignment="1">
      <alignment vertical="center"/>
    </xf>
    <xf numFmtId="0" fontId="3" fillId="0" borderId="8" xfId="0" applyFont="1" applyBorder="1" applyAlignment="1">
      <alignment vertical="center"/>
    </xf>
    <xf numFmtId="38" fontId="3" fillId="0" borderId="8" xfId="17" applyFont="1" applyBorder="1" applyAlignment="1">
      <alignment horizontal="distributed" vertical="center"/>
    </xf>
    <xf numFmtId="38" fontId="3" fillId="0" borderId="8" xfId="17" applyFont="1" applyFill="1" applyBorder="1" applyAlignment="1">
      <alignment horizontal="distributed" vertical="center"/>
    </xf>
    <xf numFmtId="38" fontId="3" fillId="0" borderId="27" xfId="17" applyFont="1" applyBorder="1" applyAlignment="1">
      <alignment horizontal="distributed" vertical="center"/>
    </xf>
    <xf numFmtId="38" fontId="3" fillId="0" borderId="60" xfId="17" applyFont="1" applyBorder="1" applyAlignment="1">
      <alignment vertical="center"/>
    </xf>
    <xf numFmtId="38" fontId="3" fillId="0" borderId="46" xfId="17" applyFont="1" applyBorder="1" applyAlignment="1">
      <alignment vertical="center"/>
    </xf>
    <xf numFmtId="38" fontId="3" fillId="0" borderId="61" xfId="17" applyFont="1" applyBorder="1" applyAlignment="1">
      <alignment vertical="center"/>
    </xf>
    <xf numFmtId="0" fontId="20" fillId="0" borderId="0" xfId="0" applyFont="1" applyAlignment="1">
      <alignment vertical="center" shrinkToFit="1"/>
    </xf>
    <xf numFmtId="0" fontId="20" fillId="0" borderId="0" xfId="0" applyFont="1" applyAlignment="1">
      <alignment horizontal="centerContinuous" vertical="center" shrinkToFit="1"/>
    </xf>
    <xf numFmtId="0" fontId="20" fillId="0" borderId="31" xfId="0" applyFont="1" applyBorder="1" applyAlignment="1">
      <alignment vertical="center" shrinkToFit="1"/>
    </xf>
    <xf numFmtId="0" fontId="20" fillId="0" borderId="0" xfId="0" applyFont="1" applyAlignment="1">
      <alignment horizontal="right" vertical="center"/>
    </xf>
    <xf numFmtId="0" fontId="20" fillId="0" borderId="26" xfId="0" applyFont="1" applyBorder="1" applyAlignment="1">
      <alignment horizontal="distributed" vertical="center" shrinkToFit="1"/>
    </xf>
    <xf numFmtId="0" fontId="20" fillId="0" borderId="76" xfId="0" applyFont="1" applyBorder="1" applyAlignment="1">
      <alignment horizontal="centerContinuous" vertical="center" shrinkToFit="1"/>
    </xf>
    <xf numFmtId="0" fontId="20" fillId="0" borderId="73" xfId="0" applyFont="1" applyBorder="1" applyAlignment="1">
      <alignment horizontal="centerContinuous" vertical="center" shrinkToFit="1"/>
    </xf>
    <xf numFmtId="0" fontId="20" fillId="0" borderId="62" xfId="0" applyFont="1" applyBorder="1" applyAlignment="1">
      <alignment horizontal="centerContinuous" vertical="center" shrinkToFit="1"/>
    </xf>
    <xf numFmtId="0" fontId="20" fillId="0" borderId="63" xfId="0" applyFont="1" applyBorder="1" applyAlignment="1">
      <alignment horizontal="centerContinuous" vertical="center" shrinkToFit="1"/>
    </xf>
    <xf numFmtId="0" fontId="20" fillId="0" borderId="33" xfId="0" applyFont="1" applyBorder="1" applyAlignment="1">
      <alignment horizontal="centerContinuous" vertical="center" shrinkToFit="1"/>
    </xf>
    <xf numFmtId="0" fontId="20" fillId="0" borderId="27" xfId="0" applyFont="1" applyBorder="1" applyAlignment="1">
      <alignment horizontal="center" vertical="center" shrinkToFit="1"/>
    </xf>
    <xf numFmtId="0" fontId="20" fillId="0" borderId="46" xfId="0" applyFont="1" applyBorder="1" applyAlignment="1">
      <alignment horizontal="distributed" vertical="center" shrinkToFit="1"/>
    </xf>
    <xf numFmtId="0" fontId="20" fillId="0" borderId="47" xfId="0" applyFont="1" applyBorder="1" applyAlignment="1">
      <alignment horizontal="distributed" vertical="center" shrinkToFit="1"/>
    </xf>
    <xf numFmtId="0" fontId="20" fillId="0" borderId="60" xfId="0" applyFont="1" applyBorder="1" applyAlignment="1">
      <alignment horizontal="distributed" vertical="center" shrinkToFit="1"/>
    </xf>
    <xf numFmtId="0" fontId="20" fillId="0" borderId="61" xfId="0" applyFont="1" applyBorder="1" applyAlignment="1">
      <alignment horizontal="distributed" vertical="center" shrinkToFit="1"/>
    </xf>
    <xf numFmtId="0" fontId="20" fillId="0" borderId="36" xfId="0" applyFont="1" applyBorder="1" applyAlignment="1">
      <alignment horizontal="distributed" vertical="center" shrinkToFit="1"/>
    </xf>
    <xf numFmtId="0" fontId="20" fillId="0" borderId="29" xfId="0" applyFont="1" applyBorder="1" applyAlignment="1">
      <alignment horizontal="distributed" vertical="center" shrinkToFit="1"/>
    </xf>
    <xf numFmtId="0" fontId="20" fillId="0" borderId="31" xfId="0" applyFont="1" applyBorder="1" applyAlignment="1">
      <alignment horizontal="distributed" vertical="center" shrinkToFit="1"/>
    </xf>
    <xf numFmtId="0" fontId="20" fillId="0" borderId="8" xfId="0" applyFont="1" applyBorder="1" applyAlignment="1">
      <alignment horizontal="distributed" vertical="center" shrinkToFit="1"/>
    </xf>
    <xf numFmtId="41" fontId="20" fillId="0" borderId="44" xfId="17" applyNumberFormat="1" applyFont="1" applyBorder="1" applyAlignment="1">
      <alignment vertical="center" shrinkToFit="1"/>
    </xf>
    <xf numFmtId="41" fontId="20" fillId="0" borderId="45" xfId="17" applyNumberFormat="1" applyFont="1" applyBorder="1" applyAlignment="1">
      <alignment vertical="center" shrinkToFit="1"/>
    </xf>
    <xf numFmtId="41" fontId="20" fillId="0" borderId="39" xfId="17" applyNumberFormat="1" applyFont="1" applyBorder="1" applyAlignment="1">
      <alignment vertical="center" shrinkToFit="1"/>
    </xf>
    <xf numFmtId="41" fontId="20" fillId="0" borderId="38" xfId="17" applyNumberFormat="1" applyFont="1" applyBorder="1" applyAlignment="1">
      <alignment vertical="center" shrinkToFit="1"/>
    </xf>
    <xf numFmtId="41" fontId="20" fillId="0" borderId="0" xfId="17" applyNumberFormat="1" applyFont="1" applyBorder="1" applyAlignment="1">
      <alignment vertical="center" shrinkToFit="1"/>
    </xf>
    <xf numFmtId="41" fontId="20" fillId="0" borderId="28" xfId="17" applyNumberFormat="1" applyFont="1" applyBorder="1" applyAlignment="1">
      <alignment vertical="center" shrinkToFit="1"/>
    </xf>
    <xf numFmtId="41" fontId="20" fillId="0" borderId="0" xfId="17" applyNumberFormat="1" applyFont="1" applyBorder="1" applyAlignment="1">
      <alignment horizontal="right" vertical="center" shrinkToFit="1"/>
    </xf>
    <xf numFmtId="41" fontId="20" fillId="0" borderId="45" xfId="17" applyNumberFormat="1" applyFont="1" applyBorder="1" applyAlignment="1">
      <alignment horizontal="right" vertical="center" shrinkToFit="1"/>
    </xf>
    <xf numFmtId="41" fontId="20" fillId="0" borderId="37" xfId="17" applyNumberFormat="1" applyFont="1" applyBorder="1" applyAlignment="1">
      <alignment vertical="center" shrinkToFit="1"/>
    </xf>
    <xf numFmtId="41" fontId="20" fillId="0" borderId="32" xfId="17" applyNumberFormat="1" applyFont="1" applyBorder="1" applyAlignment="1">
      <alignment vertical="center" shrinkToFit="1"/>
    </xf>
    <xf numFmtId="0" fontId="29" fillId="0" borderId="0" xfId="0" applyFont="1" applyAlignment="1">
      <alignment vertical="center" shrinkToFit="1"/>
    </xf>
    <xf numFmtId="0" fontId="24" fillId="0" borderId="8" xfId="0" applyFont="1" applyBorder="1" applyAlignment="1">
      <alignment vertical="center" shrinkToFit="1"/>
    </xf>
    <xf numFmtId="41" fontId="24" fillId="0" borderId="39" xfId="17" applyNumberFormat="1" applyFont="1" applyBorder="1" applyAlignment="1">
      <alignment vertical="center" shrinkToFit="1"/>
    </xf>
    <xf numFmtId="41" fontId="24" fillId="0" borderId="45" xfId="17" applyNumberFormat="1" applyFont="1" applyBorder="1" applyAlignment="1">
      <alignment vertical="center" shrinkToFit="1"/>
    </xf>
    <xf numFmtId="41" fontId="24" fillId="0" borderId="38" xfId="17" applyNumberFormat="1" applyFont="1" applyBorder="1" applyAlignment="1">
      <alignment vertical="center" shrinkToFit="1"/>
    </xf>
    <xf numFmtId="41" fontId="24" fillId="0" borderId="0" xfId="17" applyNumberFormat="1" applyFont="1" applyBorder="1" applyAlignment="1">
      <alignment vertical="center" shrinkToFit="1"/>
    </xf>
    <xf numFmtId="41" fontId="24" fillId="0" borderId="28" xfId="17" applyNumberFormat="1" applyFont="1" applyBorder="1" applyAlignment="1">
      <alignment vertical="center" shrinkToFit="1"/>
    </xf>
    <xf numFmtId="41" fontId="24" fillId="0" borderId="37" xfId="17" applyNumberFormat="1" applyFont="1" applyBorder="1" applyAlignment="1">
      <alignment vertical="center" shrinkToFit="1"/>
    </xf>
    <xf numFmtId="41" fontId="24" fillId="0" borderId="32" xfId="17" applyNumberFormat="1" applyFont="1" applyBorder="1" applyAlignment="1">
      <alignment vertical="center" shrinkToFit="1"/>
    </xf>
    <xf numFmtId="38" fontId="24" fillId="0" borderId="8" xfId="17" applyFont="1" applyBorder="1" applyAlignment="1">
      <alignment horizontal="distributed" vertical="center" shrinkToFit="1"/>
    </xf>
    <xf numFmtId="38" fontId="20" fillId="0" borderId="39" xfId="17" applyFont="1" applyBorder="1" applyAlignment="1">
      <alignment vertical="center" shrinkToFit="1"/>
    </xf>
    <xf numFmtId="38" fontId="20" fillId="0" borderId="0" xfId="17" applyFont="1" applyBorder="1" applyAlignment="1">
      <alignment vertical="center" shrinkToFit="1"/>
    </xf>
    <xf numFmtId="41" fontId="24" fillId="0" borderId="39" xfId="17" applyNumberFormat="1" applyFont="1" applyBorder="1" applyAlignment="1">
      <alignment horizontal="right" vertical="center" shrinkToFit="1"/>
    </xf>
    <xf numFmtId="41" fontId="24" fillId="0" borderId="38" xfId="17" applyNumberFormat="1" applyFont="1" applyBorder="1" applyAlignment="1">
      <alignment horizontal="right" vertical="center" shrinkToFit="1"/>
    </xf>
    <xf numFmtId="41" fontId="24" fillId="0" borderId="0" xfId="17" applyNumberFormat="1" applyFont="1" applyBorder="1" applyAlignment="1">
      <alignment horizontal="right" vertical="center" shrinkToFit="1"/>
    </xf>
    <xf numFmtId="41" fontId="24" fillId="0" borderId="45" xfId="17" applyNumberFormat="1" applyFont="1" applyBorder="1" applyAlignment="1">
      <alignment horizontal="right" vertical="center" shrinkToFit="1"/>
    </xf>
    <xf numFmtId="41" fontId="24" fillId="0" borderId="28" xfId="17" applyNumberFormat="1" applyFont="1" applyBorder="1" applyAlignment="1">
      <alignment horizontal="right" vertical="center" shrinkToFit="1"/>
    </xf>
    <xf numFmtId="41" fontId="24" fillId="0" borderId="37" xfId="17" applyNumberFormat="1" applyFont="1" applyBorder="1" applyAlignment="1">
      <alignment horizontal="right" vertical="center" shrinkToFit="1"/>
    </xf>
    <xf numFmtId="41" fontId="24" fillId="0" borderId="32" xfId="17" applyNumberFormat="1" applyFont="1" applyBorder="1" applyAlignment="1">
      <alignment horizontal="right" vertical="center" shrinkToFit="1"/>
    </xf>
    <xf numFmtId="38" fontId="24" fillId="0" borderId="8" xfId="17" applyFont="1" applyFill="1" applyBorder="1" applyAlignment="1">
      <alignment horizontal="distributed" vertical="center" shrinkToFit="1"/>
    </xf>
    <xf numFmtId="38" fontId="20" fillId="0" borderId="77" xfId="17" applyFont="1" applyBorder="1" applyAlignment="1">
      <alignment horizontal="distributed" vertical="center" shrinkToFit="1"/>
    </xf>
    <xf numFmtId="38" fontId="20" fillId="0" borderId="78" xfId="17" applyFont="1" applyBorder="1" applyAlignment="1">
      <alignment vertical="center" shrinkToFit="1"/>
    </xf>
    <xf numFmtId="38" fontId="20" fillId="0" borderId="79" xfId="17" applyFont="1" applyBorder="1" applyAlignment="1">
      <alignment vertical="center" shrinkToFit="1"/>
    </xf>
    <xf numFmtId="41" fontId="24" fillId="0" borderId="78" xfId="17" applyNumberFormat="1" applyFont="1" applyFill="1" applyBorder="1" applyAlignment="1">
      <alignment horizontal="right" vertical="center" shrinkToFit="1"/>
    </xf>
    <xf numFmtId="41" fontId="24" fillId="0" borderId="80" xfId="17" applyNumberFormat="1" applyFont="1" applyFill="1" applyBorder="1" applyAlignment="1">
      <alignment horizontal="right" vertical="center" shrinkToFit="1"/>
    </xf>
    <xf numFmtId="41" fontId="24" fillId="0" borderId="79" xfId="17" applyNumberFormat="1" applyFont="1" applyFill="1" applyBorder="1" applyAlignment="1">
      <alignment horizontal="right" vertical="center" shrinkToFit="1"/>
    </xf>
    <xf numFmtId="41" fontId="24" fillId="0" borderId="81" xfId="17" applyNumberFormat="1" applyFont="1" applyFill="1" applyBorder="1" applyAlignment="1">
      <alignment horizontal="right" vertical="center" shrinkToFit="1"/>
    </xf>
    <xf numFmtId="41" fontId="24" fillId="0" borderId="82" xfId="17" applyNumberFormat="1" applyFont="1" applyFill="1" applyBorder="1" applyAlignment="1">
      <alignment horizontal="right" vertical="center" shrinkToFit="1"/>
    </xf>
    <xf numFmtId="41" fontId="24" fillId="0" borderId="83" xfId="17" applyNumberFormat="1" applyFont="1" applyFill="1" applyBorder="1" applyAlignment="1">
      <alignment horizontal="right" vertical="center" shrinkToFit="1"/>
    </xf>
    <xf numFmtId="41" fontId="24" fillId="0" borderId="84" xfId="17" applyNumberFormat="1" applyFont="1" applyFill="1" applyBorder="1" applyAlignment="1">
      <alignment horizontal="right" vertical="center" shrinkToFit="1"/>
    </xf>
    <xf numFmtId="38" fontId="20" fillId="0" borderId="27" xfId="17" applyFont="1" applyBorder="1" applyAlignment="1">
      <alignment horizontal="distributed" vertical="center" shrinkToFit="1"/>
    </xf>
    <xf numFmtId="38" fontId="20" fillId="0" borderId="60" xfId="17" applyFont="1" applyBorder="1" applyAlignment="1">
      <alignment vertical="center" shrinkToFit="1"/>
    </xf>
    <xf numFmtId="38" fontId="20" fillId="0" borderId="31" xfId="17" applyFont="1" applyBorder="1" applyAlignment="1">
      <alignment vertical="center" shrinkToFit="1"/>
    </xf>
    <xf numFmtId="41" fontId="24" fillId="0" borderId="60" xfId="17" applyNumberFormat="1" applyFont="1" applyFill="1" applyBorder="1" applyAlignment="1">
      <alignment horizontal="right" vertical="center" shrinkToFit="1"/>
    </xf>
    <xf numFmtId="41" fontId="24" fillId="0" borderId="61" xfId="17" applyNumberFormat="1" applyFont="1" applyFill="1" applyBorder="1" applyAlignment="1">
      <alignment horizontal="right" vertical="center" shrinkToFit="1"/>
    </xf>
    <xf numFmtId="41" fontId="24" fillId="0" borderId="31" xfId="17" applyNumberFormat="1" applyFont="1" applyFill="1" applyBorder="1" applyAlignment="1">
      <alignment horizontal="right" vertical="center" shrinkToFit="1"/>
    </xf>
    <xf numFmtId="41" fontId="24" fillId="0" borderId="47" xfId="17" applyNumberFormat="1" applyFont="1" applyFill="1" applyBorder="1" applyAlignment="1">
      <alignment horizontal="right" vertical="center" shrinkToFit="1"/>
    </xf>
    <xf numFmtId="41" fontId="24" fillId="0" borderId="29" xfId="17" applyNumberFormat="1" applyFont="1" applyFill="1" applyBorder="1" applyAlignment="1">
      <alignment horizontal="right" vertical="center" shrinkToFit="1"/>
    </xf>
    <xf numFmtId="41" fontId="24" fillId="0" borderId="36" xfId="17" applyNumberFormat="1" applyFont="1" applyFill="1" applyBorder="1" applyAlignment="1">
      <alignment horizontal="right" vertical="center" shrinkToFit="1"/>
    </xf>
    <xf numFmtId="41" fontId="24" fillId="0" borderId="40" xfId="17" applyNumberFormat="1" applyFont="1" applyFill="1" applyBorder="1" applyAlignment="1">
      <alignment horizontal="right" vertical="center" shrinkToFit="1"/>
    </xf>
    <xf numFmtId="0" fontId="30" fillId="0" borderId="8" xfId="0" applyFont="1" applyBorder="1" applyAlignment="1">
      <alignment horizontal="distributed" vertical="center" shrinkToFit="1"/>
    </xf>
    <xf numFmtId="41" fontId="30" fillId="0" borderId="39" xfId="17" applyNumberFormat="1" applyFont="1" applyBorder="1" applyAlignment="1">
      <alignment vertical="center" shrinkToFit="1"/>
    </xf>
    <xf numFmtId="41" fontId="30" fillId="0" borderId="0" xfId="17" applyNumberFormat="1" applyFont="1" applyBorder="1" applyAlignment="1">
      <alignment vertical="center" shrinkToFit="1"/>
    </xf>
    <xf numFmtId="41" fontId="30" fillId="0" borderId="32" xfId="17" applyNumberFormat="1" applyFont="1" applyBorder="1" applyAlignment="1">
      <alignment vertical="center" shrinkToFit="1"/>
    </xf>
    <xf numFmtId="41" fontId="30" fillId="0" borderId="37" xfId="17" applyNumberFormat="1" applyFont="1" applyBorder="1" applyAlignment="1">
      <alignment vertical="center" shrinkToFit="1"/>
    </xf>
    <xf numFmtId="0" fontId="3" fillId="0" borderId="31" xfId="28" applyFont="1" applyFill="1" applyBorder="1" applyAlignment="1">
      <alignment vertical="center"/>
      <protection/>
    </xf>
    <xf numFmtId="0" fontId="3" fillId="0" borderId="31" xfId="28" applyFont="1" applyFill="1" applyBorder="1" applyAlignment="1">
      <alignment horizontal="right" vertical="center"/>
      <protection/>
    </xf>
    <xf numFmtId="0" fontId="3" fillId="0" borderId="0" xfId="28" applyFont="1" applyFill="1" applyAlignment="1">
      <alignment vertical="center"/>
      <protection/>
    </xf>
    <xf numFmtId="0" fontId="3" fillId="0" borderId="64" xfId="28" applyFont="1" applyFill="1" applyBorder="1" applyAlignment="1">
      <alignment horizontal="center" vertical="center"/>
      <protection/>
    </xf>
    <xf numFmtId="0" fontId="3" fillId="0" borderId="36" xfId="28" applyFont="1" applyFill="1" applyBorder="1" applyAlignment="1">
      <alignment horizontal="centerContinuous" vertical="center"/>
      <protection/>
    </xf>
    <xf numFmtId="0" fontId="3" fillId="0" borderId="40" xfId="28" applyFont="1" applyFill="1" applyBorder="1" applyAlignment="1">
      <alignment horizontal="centerContinuous" vertical="center"/>
      <protection/>
    </xf>
    <xf numFmtId="0" fontId="3" fillId="0" borderId="8" xfId="28" applyFont="1" applyFill="1" applyBorder="1" applyAlignment="1">
      <alignment horizontal="distributed" vertical="center"/>
      <protection/>
    </xf>
    <xf numFmtId="198" fontId="3" fillId="0" borderId="0" xfId="28" applyNumberFormat="1" applyFont="1" applyFill="1" applyBorder="1" applyAlignment="1">
      <alignment horizontal="right" vertical="center"/>
      <protection/>
    </xf>
    <xf numFmtId="38" fontId="3" fillId="0" borderId="85" xfId="17" applyFont="1" applyFill="1" applyBorder="1" applyAlignment="1">
      <alignment horizontal="right" vertical="center"/>
    </xf>
    <xf numFmtId="198" fontId="3" fillId="0" borderId="0" xfId="17" applyNumberFormat="1" applyFont="1" applyFill="1" applyBorder="1" applyAlignment="1">
      <alignment horizontal="right" vertical="center"/>
    </xf>
    <xf numFmtId="38" fontId="3" fillId="0" borderId="71" xfId="17" applyFont="1" applyFill="1" applyBorder="1" applyAlignment="1">
      <alignment horizontal="right" vertical="center"/>
    </xf>
    <xf numFmtId="0" fontId="7" fillId="0" borderId="8" xfId="28" applyFont="1" applyFill="1" applyBorder="1" applyAlignment="1">
      <alignment horizontal="distributed" vertical="center"/>
      <protection/>
    </xf>
    <xf numFmtId="198" fontId="7" fillId="0" borderId="28" xfId="17" applyNumberFormat="1" applyFont="1" applyFill="1" applyBorder="1" applyAlignment="1">
      <alignment horizontal="right" vertical="center"/>
    </xf>
    <xf numFmtId="38" fontId="7" fillId="0" borderId="37" xfId="17" applyFont="1" applyFill="1" applyBorder="1" applyAlignment="1">
      <alignment horizontal="right" vertical="center"/>
    </xf>
    <xf numFmtId="198" fontId="7" fillId="0" borderId="0" xfId="28" applyNumberFormat="1" applyFont="1" applyFill="1" applyBorder="1" applyAlignment="1">
      <alignment horizontal="right" vertical="center"/>
      <protection/>
    </xf>
    <xf numFmtId="198" fontId="7" fillId="0" borderId="0" xfId="17" applyNumberFormat="1" applyFont="1" applyFill="1" applyBorder="1" applyAlignment="1">
      <alignment horizontal="right" vertical="center"/>
    </xf>
    <xf numFmtId="38" fontId="7" fillId="0" borderId="32" xfId="17" applyFont="1" applyFill="1" applyBorder="1" applyAlignment="1">
      <alignment horizontal="right" vertical="center"/>
    </xf>
    <xf numFmtId="0" fontId="7" fillId="0" borderId="0" xfId="28" applyFont="1" applyFill="1" applyAlignment="1">
      <alignment vertical="center"/>
      <protection/>
    </xf>
    <xf numFmtId="0" fontId="3" fillId="0" borderId="8" xfId="28" applyFont="1" applyFill="1" applyBorder="1" applyAlignment="1">
      <alignment vertical="center"/>
      <protection/>
    </xf>
    <xf numFmtId="198" fontId="3" fillId="0" borderId="28" xfId="28" applyNumberFormat="1" applyFont="1" applyFill="1" applyBorder="1" applyAlignment="1">
      <alignment vertical="center"/>
      <protection/>
    </xf>
    <xf numFmtId="38" fontId="3" fillId="0" borderId="32" xfId="17" applyFont="1" applyFill="1" applyBorder="1" applyAlignment="1">
      <alignment horizontal="right" vertical="center"/>
    </xf>
    <xf numFmtId="198" fontId="3" fillId="0" borderId="28" xfId="28" applyNumberFormat="1" applyFont="1" applyFill="1" applyBorder="1" applyAlignment="1">
      <alignment horizontal="right" vertical="center"/>
      <protection/>
    </xf>
    <xf numFmtId="0" fontId="3" fillId="0" borderId="27" xfId="28" applyFont="1" applyFill="1" applyBorder="1" applyAlignment="1">
      <alignment horizontal="distributed" vertical="center"/>
      <protection/>
    </xf>
    <xf numFmtId="198" fontId="3" fillId="0" borderId="29" xfId="28" applyNumberFormat="1" applyFont="1" applyFill="1" applyBorder="1" applyAlignment="1">
      <alignment horizontal="right" vertical="center"/>
      <protection/>
    </xf>
    <xf numFmtId="38" fontId="3" fillId="0" borderId="36" xfId="17" applyFont="1" applyFill="1" applyBorder="1" applyAlignment="1">
      <alignment horizontal="right" vertical="center"/>
    </xf>
    <xf numFmtId="198" fontId="3" fillId="0" borderId="31" xfId="28" applyNumberFormat="1" applyFont="1" applyFill="1" applyBorder="1" applyAlignment="1">
      <alignment horizontal="right" vertical="center"/>
      <protection/>
    </xf>
    <xf numFmtId="38" fontId="3" fillId="0" borderId="40" xfId="17" applyFont="1" applyFill="1" applyBorder="1" applyAlignment="1">
      <alignment horizontal="right" vertical="center"/>
    </xf>
    <xf numFmtId="0" fontId="26" fillId="0" borderId="0" xfId="17" applyNumberFormat="1" applyFont="1" applyFill="1" applyAlignment="1">
      <alignment vertical="center"/>
    </xf>
    <xf numFmtId="38" fontId="26" fillId="0" borderId="0" xfId="17" applyFont="1" applyFill="1" applyAlignment="1">
      <alignment vertical="center"/>
    </xf>
    <xf numFmtId="38" fontId="26" fillId="0" borderId="0" xfId="17" applyFont="1" applyFill="1" applyAlignment="1">
      <alignment horizontal="center" vertical="center"/>
    </xf>
    <xf numFmtId="38" fontId="13" fillId="0" borderId="0" xfId="17" applyFont="1" applyFill="1" applyAlignment="1">
      <alignment horizontal="center" vertical="center"/>
    </xf>
    <xf numFmtId="38" fontId="27" fillId="0" borderId="0" xfId="17" applyFont="1" applyFill="1" applyBorder="1" applyAlignment="1">
      <alignment horizontal="left" vertical="center"/>
    </xf>
    <xf numFmtId="38" fontId="13" fillId="0" borderId="0" xfId="17" applyFont="1" applyFill="1" applyBorder="1" applyAlignment="1">
      <alignment vertical="center"/>
    </xf>
    <xf numFmtId="38" fontId="13" fillId="0" borderId="0" xfId="17" applyFont="1" applyFill="1" applyBorder="1" applyAlignment="1">
      <alignment horizontal="center" vertical="center"/>
    </xf>
    <xf numFmtId="38" fontId="13" fillId="0" borderId="31" xfId="17" applyFont="1" applyFill="1" applyBorder="1" applyAlignment="1">
      <alignment vertical="center"/>
    </xf>
    <xf numFmtId="38" fontId="13" fillId="0" borderId="0" xfId="17" applyFont="1" applyFill="1" applyBorder="1" applyAlignment="1">
      <alignment horizontal="right" vertical="center"/>
    </xf>
    <xf numFmtId="38" fontId="13" fillId="0" borderId="31" xfId="17" applyFont="1" applyFill="1" applyBorder="1" applyAlignment="1">
      <alignment horizontal="center" vertical="center"/>
    </xf>
    <xf numFmtId="38" fontId="13" fillId="0" borderId="64" xfId="17" applyFont="1" applyFill="1" applyBorder="1" applyAlignment="1">
      <alignment horizontal="center" vertical="center"/>
    </xf>
    <xf numFmtId="41" fontId="17" fillId="0" borderId="40" xfId="17" applyNumberFormat="1" applyFont="1" applyFill="1" applyBorder="1" applyAlignment="1">
      <alignment horizontal="center" vertical="center"/>
    </xf>
    <xf numFmtId="41" fontId="17" fillId="0" borderId="27" xfId="17" applyNumberFormat="1" applyFont="1" applyFill="1" applyBorder="1" applyAlignment="1">
      <alignment horizontal="center" vertical="center"/>
    </xf>
    <xf numFmtId="41" fontId="13" fillId="0" borderId="27" xfId="17" applyNumberFormat="1" applyFont="1" applyFill="1" applyBorder="1" applyAlignment="1">
      <alignment horizontal="center" vertical="center"/>
    </xf>
    <xf numFmtId="41" fontId="13" fillId="0" borderId="32" xfId="17" applyNumberFormat="1" applyFont="1" applyFill="1" applyBorder="1" applyAlignment="1">
      <alignment vertical="center"/>
    </xf>
    <xf numFmtId="38" fontId="13" fillId="0" borderId="26" xfId="17" applyFont="1" applyFill="1" applyBorder="1" applyAlignment="1">
      <alignment horizontal="left" vertical="center"/>
    </xf>
    <xf numFmtId="41" fontId="13" fillId="0" borderId="26" xfId="17" applyNumberFormat="1" applyFont="1" applyFill="1" applyBorder="1" applyAlignment="1">
      <alignment vertical="center"/>
    </xf>
    <xf numFmtId="41" fontId="13" fillId="0" borderId="26" xfId="17" applyNumberFormat="1" applyFont="1" applyFill="1" applyBorder="1" applyAlignment="1">
      <alignment horizontal="center" vertical="center"/>
    </xf>
    <xf numFmtId="193" fontId="13" fillId="0" borderId="8" xfId="17" applyNumberFormat="1" applyFont="1" applyFill="1" applyBorder="1" applyAlignment="1">
      <alignment vertical="center"/>
    </xf>
    <xf numFmtId="193" fontId="13" fillId="0" borderId="32" xfId="17" applyNumberFormat="1" applyFont="1" applyFill="1" applyBorder="1" applyAlignment="1">
      <alignment vertical="center"/>
    </xf>
    <xf numFmtId="0" fontId="13" fillId="0" borderId="8" xfId="0" applyFont="1" applyFill="1" applyBorder="1" applyAlignment="1">
      <alignment horizontal="left" vertical="center"/>
    </xf>
    <xf numFmtId="41" fontId="13" fillId="0" borderId="8" xfId="17" applyNumberFormat="1" applyFont="1" applyFill="1" applyBorder="1" applyAlignment="1">
      <alignment vertical="center"/>
    </xf>
    <xf numFmtId="41" fontId="13" fillId="0" borderId="8" xfId="17" applyNumberFormat="1" applyFont="1" applyFill="1" applyBorder="1" applyAlignment="1">
      <alignment horizontal="center" vertical="center"/>
    </xf>
    <xf numFmtId="0" fontId="13" fillId="0" borderId="27" xfId="0" applyFont="1" applyFill="1" applyBorder="1" applyAlignment="1">
      <alignment horizontal="left" vertical="center"/>
    </xf>
    <xf numFmtId="41" fontId="13" fillId="0" borderId="27" xfId="17" applyNumberFormat="1" applyFont="1" applyFill="1" applyBorder="1" applyAlignment="1">
      <alignment vertical="center"/>
    </xf>
    <xf numFmtId="193" fontId="13" fillId="0" borderId="27" xfId="17" applyNumberFormat="1" applyFont="1" applyFill="1" applyBorder="1" applyAlignment="1">
      <alignment vertical="center"/>
    </xf>
    <xf numFmtId="38" fontId="13" fillId="0" borderId="86" xfId="17" applyFont="1" applyFill="1" applyBorder="1" applyAlignment="1">
      <alignment vertical="center"/>
    </xf>
    <xf numFmtId="41" fontId="17" fillId="0" borderId="0" xfId="17" applyNumberFormat="1" applyFont="1" applyFill="1" applyBorder="1" applyAlignment="1">
      <alignment vertical="center"/>
    </xf>
    <xf numFmtId="41" fontId="13" fillId="0" borderId="0" xfId="17" applyNumberFormat="1" applyFont="1" applyFill="1" applyBorder="1" applyAlignment="1">
      <alignment horizontal="center" vertical="center"/>
    </xf>
    <xf numFmtId="38" fontId="13" fillId="0" borderId="0" xfId="17" applyFont="1" applyAlignment="1">
      <alignment horizontal="center" vertical="center"/>
    </xf>
    <xf numFmtId="41" fontId="19" fillId="0" borderId="32" xfId="17" applyNumberFormat="1" applyFont="1" applyFill="1" applyBorder="1" applyAlignment="1">
      <alignment vertical="center"/>
    </xf>
    <xf numFmtId="41" fontId="19" fillId="0" borderId="64" xfId="17" applyNumberFormat="1" applyFont="1" applyFill="1" applyBorder="1" applyAlignment="1">
      <alignment vertical="center"/>
    </xf>
    <xf numFmtId="41" fontId="31" fillId="0" borderId="32" xfId="17" applyNumberFormat="1" applyFont="1" applyFill="1" applyBorder="1" applyAlignment="1">
      <alignment vertical="center"/>
    </xf>
    <xf numFmtId="193" fontId="31" fillId="0" borderId="64" xfId="17" applyNumberFormat="1" applyFont="1" applyFill="1" applyBorder="1" applyAlignment="1">
      <alignment vertical="center"/>
    </xf>
    <xf numFmtId="193" fontId="19" fillId="0" borderId="64" xfId="17" applyNumberFormat="1" applyFont="1" applyFill="1" applyBorder="1" applyAlignment="1">
      <alignment vertical="center"/>
    </xf>
    <xf numFmtId="38" fontId="3" fillId="0" borderId="31" xfId="17" applyFont="1" applyBorder="1" applyAlignment="1">
      <alignment horizontal="centerContinuous"/>
    </xf>
    <xf numFmtId="38" fontId="3" fillId="0" borderId="31" xfId="17" applyFont="1" applyBorder="1" applyAlignment="1">
      <alignment horizontal="right"/>
    </xf>
    <xf numFmtId="38" fontId="3" fillId="0" borderId="69" xfId="17" applyFont="1" applyFill="1" applyBorder="1" applyAlignment="1">
      <alignment vertical="center"/>
    </xf>
    <xf numFmtId="38" fontId="3" fillId="0" borderId="33" xfId="17" applyFont="1" applyFill="1" applyBorder="1" applyAlignment="1">
      <alignment horizontal="centerContinuous" vertical="center"/>
    </xf>
    <xf numFmtId="38" fontId="3" fillId="0" borderId="34" xfId="17" applyFont="1" applyFill="1" applyBorder="1" applyAlignment="1">
      <alignment horizontal="centerContinuous" vertical="center"/>
    </xf>
    <xf numFmtId="38" fontId="3" fillId="0" borderId="76" xfId="17" applyFont="1" applyBorder="1" applyAlignment="1">
      <alignment horizontal="centerContinuous" vertical="center"/>
    </xf>
    <xf numFmtId="38" fontId="3" fillId="0" borderId="73" xfId="17" applyFont="1" applyBorder="1" applyAlignment="1">
      <alignment horizontal="centerContinuous" vertical="center"/>
    </xf>
    <xf numFmtId="38" fontId="3" fillId="0" borderId="36" xfId="17" applyFont="1" applyFill="1" applyBorder="1" applyAlignment="1">
      <alignment horizontal="distributed" vertical="center"/>
    </xf>
    <xf numFmtId="38" fontId="3" fillId="0" borderId="36" xfId="17" applyFont="1" applyBorder="1" applyAlignment="1">
      <alignment horizontal="distributed" vertical="center" wrapText="1"/>
    </xf>
    <xf numFmtId="38" fontId="3" fillId="0" borderId="31" xfId="17" applyFont="1" applyBorder="1" applyAlignment="1">
      <alignment horizontal="distributed" vertical="center"/>
    </xf>
    <xf numFmtId="38" fontId="13" fillId="0" borderId="70" xfId="17" applyFont="1" applyBorder="1" applyAlignment="1">
      <alignment vertical="center" shrinkToFit="1"/>
    </xf>
    <xf numFmtId="38" fontId="13" fillId="0" borderId="85" xfId="17" applyFont="1" applyBorder="1" applyAlignment="1">
      <alignment vertical="center" shrinkToFit="1"/>
    </xf>
    <xf numFmtId="181" fontId="13" fillId="0" borderId="85" xfId="17" applyNumberFormat="1" applyFont="1" applyBorder="1" applyAlignment="1">
      <alignment vertical="center" shrinkToFit="1"/>
    </xf>
    <xf numFmtId="38" fontId="13" fillId="0" borderId="69" xfId="17" applyFont="1" applyBorder="1" applyAlignment="1">
      <alignment vertical="center" shrinkToFit="1"/>
    </xf>
    <xf numFmtId="38" fontId="3" fillId="0" borderId="31" xfId="17" applyFont="1" applyBorder="1" applyAlignment="1">
      <alignment/>
    </xf>
    <xf numFmtId="38" fontId="3" fillId="0" borderId="71" xfId="17" applyFont="1" applyBorder="1" applyAlignment="1">
      <alignment horizontal="center" vertical="center"/>
    </xf>
    <xf numFmtId="38" fontId="3" fillId="0" borderId="33" xfId="17" applyFont="1" applyBorder="1" applyAlignment="1">
      <alignment horizontal="centerContinuous"/>
    </xf>
    <xf numFmtId="38" fontId="3" fillId="0" borderId="35" xfId="17" applyFont="1" applyBorder="1" applyAlignment="1">
      <alignment horizontal="centerContinuous"/>
    </xf>
    <xf numFmtId="38" fontId="3" fillId="0" borderId="73" xfId="17" applyFont="1" applyBorder="1" applyAlignment="1">
      <alignment horizontal="centerContinuous"/>
    </xf>
    <xf numFmtId="38" fontId="3" fillId="0" borderId="87" xfId="17" applyFont="1" applyBorder="1" applyAlignment="1">
      <alignment horizontal="distributed" vertical="center"/>
    </xf>
    <xf numFmtId="38" fontId="3" fillId="0" borderId="88" xfId="17" applyFont="1" applyBorder="1" applyAlignment="1">
      <alignment horizontal="distributed" vertical="center"/>
    </xf>
    <xf numFmtId="38" fontId="3" fillId="0" borderId="89" xfId="17" applyFont="1" applyBorder="1" applyAlignment="1">
      <alignment horizontal="distributed" vertical="center"/>
    </xf>
    <xf numFmtId="38" fontId="3" fillId="0" borderId="0" xfId="17" applyFont="1" applyBorder="1" applyAlignment="1">
      <alignment horizontal="distributed" vertical="center"/>
    </xf>
    <xf numFmtId="38" fontId="4" fillId="0" borderId="0" xfId="17" applyFont="1" applyBorder="1" applyAlignment="1">
      <alignment/>
    </xf>
    <xf numFmtId="38" fontId="4" fillId="0" borderId="0" xfId="17" applyFont="1" applyBorder="1" applyAlignment="1">
      <alignment horizontal="distributed" vertical="center"/>
    </xf>
    <xf numFmtId="38" fontId="4" fillId="0" borderId="32" xfId="17" applyFont="1" applyBorder="1" applyAlignment="1">
      <alignment horizontal="distributed" vertical="center"/>
    </xf>
    <xf numFmtId="199" fontId="17" fillId="0" borderId="28" xfId="17" applyNumberFormat="1" applyFont="1" applyBorder="1" applyAlignment="1">
      <alignment vertical="center" shrinkToFit="1"/>
    </xf>
    <xf numFmtId="199" fontId="17" fillId="0" borderId="0" xfId="17" applyNumberFormat="1" applyFont="1" applyBorder="1" applyAlignment="1">
      <alignment vertical="center" shrinkToFit="1"/>
    </xf>
    <xf numFmtId="199" fontId="17" fillId="0" borderId="45" xfId="17" applyNumberFormat="1" applyFont="1" applyBorder="1" applyAlignment="1">
      <alignment vertical="center" shrinkToFit="1"/>
    </xf>
    <xf numFmtId="199" fontId="17" fillId="0" borderId="38" xfId="17" applyNumberFormat="1" applyFont="1" applyBorder="1" applyAlignment="1">
      <alignment vertical="center" shrinkToFit="1"/>
    </xf>
    <xf numFmtId="38" fontId="12" fillId="0" borderId="0" xfId="17" applyFont="1" applyBorder="1" applyAlignment="1">
      <alignment horizontal="left" vertical="center"/>
    </xf>
    <xf numFmtId="38" fontId="12" fillId="0" borderId="32" xfId="17" applyFont="1" applyBorder="1" applyAlignment="1">
      <alignment horizontal="right" vertical="center"/>
    </xf>
    <xf numFmtId="197" fontId="20" fillId="0" borderId="39" xfId="17" applyNumberFormat="1" applyFont="1" applyBorder="1" applyAlignment="1" quotePrefix="1">
      <alignment horizontal="right" vertical="center" shrinkToFit="1"/>
    </xf>
    <xf numFmtId="41" fontId="20" fillId="0" borderId="37" xfId="17" applyNumberFormat="1" applyFont="1" applyBorder="1" applyAlignment="1" quotePrefix="1">
      <alignment horizontal="right" vertical="center" shrinkToFit="1"/>
    </xf>
    <xf numFmtId="197" fontId="20" fillId="0" borderId="37" xfId="17" applyNumberFormat="1" applyFont="1" applyBorder="1" applyAlignment="1" quotePrefix="1">
      <alignment horizontal="right" vertical="center" shrinkToFit="1"/>
    </xf>
    <xf numFmtId="41" fontId="20" fillId="0" borderId="32" xfId="17" applyNumberFormat="1" applyFont="1" applyBorder="1" applyAlignment="1">
      <alignment horizontal="right" vertical="center" shrinkToFit="1"/>
    </xf>
    <xf numFmtId="198" fontId="20" fillId="0" borderId="39" xfId="17" applyNumberFormat="1" applyFont="1" applyBorder="1" applyAlignment="1">
      <alignment horizontal="right" vertical="center" shrinkToFit="1"/>
    </xf>
    <xf numFmtId="41" fontId="20" fillId="0" borderId="0" xfId="17" applyNumberFormat="1" applyFont="1" applyBorder="1" applyAlignment="1" quotePrefix="1">
      <alignment horizontal="right" vertical="center" shrinkToFit="1"/>
    </xf>
    <xf numFmtId="198" fontId="20" fillId="0" borderId="44" xfId="17" applyNumberFormat="1" applyFont="1" applyBorder="1" applyAlignment="1">
      <alignment horizontal="right" vertical="center" shrinkToFit="1"/>
    </xf>
    <xf numFmtId="41" fontId="13" fillId="0" borderId="39" xfId="17" applyNumberFormat="1" applyFont="1" applyBorder="1" applyAlignment="1" quotePrefix="1">
      <alignment horizontal="right" vertical="center" shrinkToFit="1"/>
    </xf>
    <xf numFmtId="41" fontId="13" fillId="0" borderId="37" xfId="17" applyNumberFormat="1" applyFont="1" applyBorder="1" applyAlignment="1" quotePrefix="1">
      <alignment horizontal="right" vertical="center" shrinkToFit="1"/>
    </xf>
    <xf numFmtId="41" fontId="13" fillId="0" borderId="32" xfId="17" applyNumberFormat="1" applyFont="1" applyBorder="1" applyAlignment="1">
      <alignment horizontal="right" vertical="center" shrinkToFit="1"/>
    </xf>
    <xf numFmtId="41" fontId="13" fillId="0" borderId="0" xfId="17" applyNumberFormat="1" applyFont="1" applyBorder="1" applyAlignment="1">
      <alignment horizontal="right" vertical="center" shrinkToFit="1"/>
    </xf>
    <xf numFmtId="38" fontId="12" fillId="0" borderId="32" xfId="17" applyFont="1" applyFill="1" applyBorder="1" applyAlignment="1">
      <alignment horizontal="right" vertical="center"/>
    </xf>
    <xf numFmtId="41" fontId="13" fillId="0" borderId="39" xfId="17" applyNumberFormat="1" applyFont="1" applyBorder="1" applyAlignment="1">
      <alignment horizontal="right" vertical="center" shrinkToFit="1"/>
    </xf>
    <xf numFmtId="41" fontId="13" fillId="0" borderId="44" xfId="17" applyNumberFormat="1" applyFont="1" applyBorder="1" applyAlignment="1">
      <alignment horizontal="right" vertical="center" shrinkToFit="1"/>
    </xf>
    <xf numFmtId="41" fontId="13" fillId="0" borderId="38" xfId="17" applyNumberFormat="1" applyFont="1" applyBorder="1" applyAlignment="1">
      <alignment horizontal="right" vertical="center" shrinkToFit="1"/>
    </xf>
    <xf numFmtId="41" fontId="13" fillId="0" borderId="45" xfId="17" applyNumberFormat="1" applyFont="1" applyBorder="1" applyAlignment="1">
      <alignment horizontal="right" vertical="center" shrinkToFit="1"/>
    </xf>
    <xf numFmtId="41" fontId="13" fillId="0" borderId="39" xfId="17" applyNumberFormat="1" applyFont="1" applyFill="1" applyBorder="1" applyAlignment="1">
      <alignment vertical="center" shrinkToFit="1"/>
    </xf>
    <xf numFmtId="41" fontId="13" fillId="0" borderId="44" xfId="17" applyNumberFormat="1" applyFont="1" applyFill="1" applyBorder="1" applyAlignment="1">
      <alignment horizontal="right" vertical="center" shrinkToFit="1"/>
    </xf>
    <xf numFmtId="41" fontId="13" fillId="0" borderId="44" xfId="17" applyNumberFormat="1" applyFont="1" applyFill="1" applyBorder="1" applyAlignment="1">
      <alignment vertical="center" shrinkToFit="1"/>
    </xf>
    <xf numFmtId="41" fontId="13" fillId="0" borderId="38" xfId="17" applyNumberFormat="1" applyFont="1" applyFill="1" applyBorder="1" applyAlignment="1">
      <alignment vertical="center" shrinkToFit="1"/>
    </xf>
    <xf numFmtId="41" fontId="13" fillId="0" borderId="45" xfId="17" applyNumberFormat="1" applyFont="1" applyFill="1" applyBorder="1" applyAlignment="1">
      <alignment vertical="center" shrinkToFit="1"/>
    </xf>
    <xf numFmtId="41" fontId="13" fillId="0" borderId="39" xfId="17" applyNumberFormat="1" applyFont="1" applyBorder="1" applyAlignment="1">
      <alignment vertical="center" shrinkToFit="1"/>
    </xf>
    <xf numFmtId="38" fontId="12" fillId="0" borderId="32" xfId="17" applyFont="1" applyBorder="1" applyAlignment="1">
      <alignment horizontal="distributed" vertical="center"/>
    </xf>
    <xf numFmtId="41" fontId="13" fillId="0" borderId="44" xfId="17" applyNumberFormat="1" applyFont="1" applyBorder="1" applyAlignment="1">
      <alignment vertical="center" shrinkToFit="1"/>
    </xf>
    <xf numFmtId="41" fontId="13" fillId="0" borderId="32" xfId="17" applyNumberFormat="1" applyFont="1" applyBorder="1" applyAlignment="1">
      <alignment vertical="center" shrinkToFit="1"/>
    </xf>
    <xf numFmtId="41" fontId="13" fillId="0" borderId="0" xfId="17" applyNumberFormat="1" applyFont="1" applyBorder="1" applyAlignment="1">
      <alignment vertical="center" shrinkToFit="1"/>
    </xf>
    <xf numFmtId="38" fontId="18" fillId="0" borderId="32" xfId="17" applyFont="1" applyBorder="1" applyAlignment="1">
      <alignment horizontal="right" vertical="center" shrinkToFit="1"/>
    </xf>
    <xf numFmtId="41" fontId="13" fillId="0" borderId="32" xfId="17" applyNumberFormat="1" applyFont="1" applyFill="1" applyBorder="1" applyAlignment="1">
      <alignment vertical="center" shrinkToFit="1"/>
    </xf>
    <xf numFmtId="41" fontId="13" fillId="0" borderId="0" xfId="17" applyNumberFormat="1" applyFont="1" applyFill="1" applyBorder="1" applyAlignment="1">
      <alignment vertical="center" shrinkToFit="1"/>
    </xf>
    <xf numFmtId="38" fontId="12" fillId="0" borderId="40" xfId="17" applyFont="1" applyBorder="1" applyAlignment="1">
      <alignment horizontal="right" vertical="center"/>
    </xf>
    <xf numFmtId="41" fontId="13" fillId="0" borderId="60" xfId="17" applyNumberFormat="1" applyFont="1" applyBorder="1" applyAlignment="1">
      <alignment horizontal="right" vertical="center" shrinkToFit="1"/>
    </xf>
    <xf numFmtId="41" fontId="13" fillId="0" borderId="46" xfId="17" applyNumberFormat="1" applyFont="1" applyBorder="1" applyAlignment="1">
      <alignment horizontal="right" vertical="center" shrinkToFit="1"/>
    </xf>
    <xf numFmtId="41" fontId="13" fillId="0" borderId="46" xfId="17" applyNumberFormat="1" applyFont="1" applyBorder="1" applyAlignment="1">
      <alignment vertical="center" shrinkToFit="1"/>
    </xf>
    <xf numFmtId="41" fontId="13" fillId="0" borderId="40" xfId="17" applyNumberFormat="1" applyFont="1" applyBorder="1" applyAlignment="1">
      <alignment vertical="center" shrinkToFit="1"/>
    </xf>
    <xf numFmtId="41" fontId="13" fillId="0" borderId="31" xfId="17" applyNumberFormat="1" applyFont="1" applyBorder="1" applyAlignment="1">
      <alignment vertical="center" shrinkToFit="1"/>
    </xf>
    <xf numFmtId="38" fontId="18" fillId="0" borderId="0" xfId="17" applyFont="1" applyAlignment="1">
      <alignment/>
    </xf>
    <xf numFmtId="38" fontId="9" fillId="0" borderId="31" xfId="17" applyFont="1" applyBorder="1" applyAlignment="1">
      <alignment vertical="center"/>
    </xf>
    <xf numFmtId="38" fontId="19" fillId="0" borderId="60" xfId="17" applyFont="1" applyBorder="1" applyAlignment="1">
      <alignment vertical="center" shrinkToFit="1"/>
    </xf>
    <xf numFmtId="38" fontId="19" fillId="0" borderId="36" xfId="17" applyFont="1" applyBorder="1" applyAlignment="1">
      <alignment vertical="center" shrinkToFit="1"/>
    </xf>
    <xf numFmtId="181" fontId="19" fillId="0" borderId="36" xfId="17" applyNumberFormat="1" applyFont="1" applyBorder="1" applyAlignment="1">
      <alignment vertical="center" shrinkToFit="1"/>
    </xf>
    <xf numFmtId="38" fontId="19" fillId="0" borderId="31" xfId="17" applyFont="1" applyBorder="1" applyAlignment="1">
      <alignment vertical="center" shrinkToFit="1"/>
    </xf>
    <xf numFmtId="199" fontId="19" fillId="0" borderId="70" xfId="17" applyNumberFormat="1" applyFont="1" applyBorder="1" applyAlignment="1">
      <alignment vertical="center" shrinkToFit="1"/>
    </xf>
    <xf numFmtId="199" fontId="19" fillId="0" borderId="85" xfId="17" applyNumberFormat="1" applyFont="1" applyBorder="1" applyAlignment="1">
      <alignment vertical="center" shrinkToFit="1"/>
    </xf>
    <xf numFmtId="199" fontId="19" fillId="0" borderId="90" xfId="17" applyNumberFormat="1" applyFont="1" applyBorder="1" applyAlignment="1">
      <alignment vertical="center" shrinkToFit="1"/>
    </xf>
    <xf numFmtId="199" fontId="19" fillId="0" borderId="41" xfId="17" applyNumberFormat="1" applyFont="1" applyBorder="1" applyAlignment="1">
      <alignment vertical="center" shrinkToFit="1"/>
    </xf>
    <xf numFmtId="199" fontId="19" fillId="0" borderId="72" xfId="17" applyNumberFormat="1" applyFont="1" applyBorder="1" applyAlignment="1">
      <alignment vertical="center" shrinkToFit="1"/>
    </xf>
    <xf numFmtId="41" fontId="19" fillId="0" borderId="28" xfId="17" applyNumberFormat="1" applyFont="1" applyBorder="1" applyAlignment="1">
      <alignment vertical="center" shrinkToFit="1"/>
    </xf>
    <xf numFmtId="41" fontId="19" fillId="0" borderId="45" xfId="17" applyNumberFormat="1" applyFont="1" applyBorder="1" applyAlignment="1">
      <alignment vertical="center" shrinkToFit="1"/>
    </xf>
    <xf numFmtId="41" fontId="19" fillId="0" borderId="38" xfId="17" applyNumberFormat="1" applyFont="1" applyBorder="1" applyAlignment="1">
      <alignment vertical="center" shrinkToFit="1"/>
    </xf>
    <xf numFmtId="41" fontId="19" fillId="0" borderId="39" xfId="17" applyNumberFormat="1" applyFont="1" applyBorder="1" applyAlignment="1">
      <alignment vertical="center" shrinkToFit="1"/>
    </xf>
    <xf numFmtId="41" fontId="19" fillId="0" borderId="44" xfId="17" applyNumberFormat="1" applyFont="1" applyBorder="1" applyAlignment="1">
      <alignment vertical="center" shrinkToFit="1"/>
    </xf>
    <xf numFmtId="38" fontId="3" fillId="0" borderId="31" xfId="17" applyFont="1" applyFill="1" applyBorder="1" applyAlignment="1">
      <alignment horizontal="right"/>
    </xf>
    <xf numFmtId="38" fontId="3" fillId="0" borderId="32" xfId="17" applyFont="1" applyFill="1" applyBorder="1" applyAlignment="1">
      <alignment/>
    </xf>
    <xf numFmtId="38" fontId="3" fillId="0" borderId="73" xfId="17" applyFont="1" applyFill="1" applyBorder="1" applyAlignment="1">
      <alignment horizontal="centerContinuous" vertical="center"/>
    </xf>
    <xf numFmtId="38" fontId="3" fillId="0" borderId="35" xfId="17" applyFont="1" applyFill="1" applyBorder="1" applyAlignment="1">
      <alignment horizontal="centerContinuous" vertical="center"/>
    </xf>
    <xf numFmtId="38" fontId="3" fillId="0" borderId="32" xfId="17" applyFont="1" applyFill="1" applyBorder="1" applyAlignment="1">
      <alignment horizontal="distributed" vertical="center"/>
    </xf>
    <xf numFmtId="38" fontId="3" fillId="0" borderId="40" xfId="17" applyFont="1" applyFill="1" applyBorder="1" applyAlignment="1">
      <alignment/>
    </xf>
    <xf numFmtId="38" fontId="3" fillId="0" borderId="36" xfId="17" applyFont="1" applyFill="1" applyBorder="1" applyAlignment="1">
      <alignment horizontal="center" vertical="center"/>
    </xf>
    <xf numFmtId="38" fontId="3" fillId="0" borderId="40" xfId="17" applyFont="1" applyFill="1" applyBorder="1" applyAlignment="1">
      <alignment horizontal="center" vertical="center"/>
    </xf>
    <xf numFmtId="38" fontId="3" fillId="0" borderId="39" xfId="17" applyFont="1" applyFill="1" applyBorder="1" applyAlignment="1">
      <alignment/>
    </xf>
    <xf numFmtId="38" fontId="3" fillId="0" borderId="37" xfId="17" applyFont="1" applyFill="1" applyBorder="1" applyAlignment="1">
      <alignment/>
    </xf>
    <xf numFmtId="38" fontId="3" fillId="0" borderId="28" xfId="17" applyFont="1" applyFill="1" applyBorder="1" applyAlignment="1">
      <alignment/>
    </xf>
    <xf numFmtId="38" fontId="3" fillId="0" borderId="44" xfId="17" applyFont="1" applyFill="1" applyBorder="1" applyAlignment="1">
      <alignment/>
    </xf>
    <xf numFmtId="38" fontId="3" fillId="0" borderId="39" xfId="17" applyFont="1" applyBorder="1" applyAlignment="1">
      <alignment horizontal="right"/>
    </xf>
    <xf numFmtId="38" fontId="3" fillId="0" borderId="37" xfId="17" applyFont="1" applyBorder="1" applyAlignment="1">
      <alignment horizontal="right"/>
    </xf>
    <xf numFmtId="38" fontId="3" fillId="0" borderId="32" xfId="17" applyFont="1" applyBorder="1" applyAlignment="1">
      <alignment horizontal="right"/>
    </xf>
    <xf numFmtId="38" fontId="3" fillId="0" borderId="28" xfId="17" applyFont="1" applyBorder="1" applyAlignment="1">
      <alignment horizontal="right"/>
    </xf>
    <xf numFmtId="38" fontId="3" fillId="0" borderId="44" xfId="17" applyFont="1" applyBorder="1" applyAlignment="1">
      <alignment horizontal="right"/>
    </xf>
    <xf numFmtId="38" fontId="3" fillId="0" borderId="32" xfId="17" applyFont="1" applyBorder="1" applyAlignment="1">
      <alignment horizontal="distributed" vertical="center"/>
    </xf>
    <xf numFmtId="38" fontId="3" fillId="0" borderId="39" xfId="17" applyFont="1" applyBorder="1" applyAlignment="1">
      <alignment/>
    </xf>
    <xf numFmtId="38" fontId="3" fillId="0" borderId="37" xfId="17" applyFont="1" applyBorder="1" applyAlignment="1">
      <alignment/>
    </xf>
    <xf numFmtId="38" fontId="3" fillId="0" borderId="32" xfId="17" applyFont="1" applyBorder="1" applyAlignment="1">
      <alignment/>
    </xf>
    <xf numFmtId="38" fontId="3" fillId="0" borderId="28" xfId="17" applyFont="1" applyBorder="1" applyAlignment="1">
      <alignment/>
    </xf>
    <xf numFmtId="38" fontId="3" fillId="0" borderId="44" xfId="17" applyFont="1" applyBorder="1" applyAlignment="1">
      <alignment/>
    </xf>
    <xf numFmtId="38" fontId="3" fillId="0" borderId="40" xfId="17" applyFont="1" applyBorder="1" applyAlignment="1">
      <alignment horizontal="distributed" vertical="center"/>
    </xf>
    <xf numFmtId="38" fontId="3" fillId="0" borderId="60" xfId="17" applyFont="1" applyBorder="1" applyAlignment="1">
      <alignment/>
    </xf>
    <xf numFmtId="38" fontId="3" fillId="0" borderId="36" xfId="17" applyFont="1" applyBorder="1" applyAlignment="1">
      <alignment/>
    </xf>
    <xf numFmtId="38" fontId="3" fillId="0" borderId="40" xfId="17" applyFont="1" applyBorder="1" applyAlignment="1">
      <alignment/>
    </xf>
    <xf numFmtId="38" fontId="3" fillId="0" borderId="29" xfId="17" applyFont="1" applyBorder="1" applyAlignment="1">
      <alignment/>
    </xf>
    <xf numFmtId="38" fontId="3" fillId="0" borderId="46" xfId="17" applyFont="1" applyBorder="1" applyAlignment="1">
      <alignment/>
    </xf>
    <xf numFmtId="38" fontId="3" fillId="0" borderId="38" xfId="17" applyFont="1" applyFill="1" applyBorder="1" applyAlignment="1">
      <alignment/>
    </xf>
    <xf numFmtId="38" fontId="7" fillId="0" borderId="32" xfId="17" applyFont="1" applyFill="1" applyBorder="1" applyAlignment="1">
      <alignment horizontal="distributed" vertical="center"/>
    </xf>
    <xf numFmtId="0" fontId="7" fillId="0" borderId="30" xfId="0" applyFont="1" applyFill="1" applyBorder="1" applyAlignment="1">
      <alignment vertical="center"/>
    </xf>
    <xf numFmtId="38" fontId="7" fillId="0" borderId="69" xfId="17" applyFont="1" applyFill="1" applyBorder="1" applyAlignment="1">
      <alignment/>
    </xf>
    <xf numFmtId="0" fontId="7" fillId="0" borderId="69" xfId="0" applyFont="1" applyFill="1" applyBorder="1" applyAlignment="1">
      <alignment vertical="center"/>
    </xf>
    <xf numFmtId="38" fontId="7" fillId="0" borderId="71" xfId="17" applyFont="1" applyFill="1" applyBorder="1" applyAlignment="1">
      <alignment/>
    </xf>
    <xf numFmtId="38" fontId="7" fillId="0" borderId="30" xfId="17" applyFont="1" applyFill="1" applyBorder="1" applyAlignment="1">
      <alignment/>
    </xf>
    <xf numFmtId="38" fontId="7" fillId="0" borderId="90" xfId="17" applyFont="1" applyFill="1" applyBorder="1" applyAlignment="1">
      <alignment/>
    </xf>
    <xf numFmtId="38" fontId="7" fillId="0" borderId="41" xfId="17" applyFont="1" applyFill="1" applyBorder="1" applyAlignment="1">
      <alignment/>
    </xf>
    <xf numFmtId="38" fontId="7" fillId="0" borderId="39" xfId="17" applyFont="1" applyFill="1" applyBorder="1" applyAlignment="1">
      <alignment/>
    </xf>
    <xf numFmtId="38" fontId="7" fillId="0" borderId="37" xfId="17" applyFont="1" applyFill="1" applyBorder="1" applyAlignment="1">
      <alignment/>
    </xf>
    <xf numFmtId="38" fontId="7" fillId="0" borderId="32" xfId="17" applyFont="1" applyFill="1" applyBorder="1" applyAlignment="1">
      <alignment/>
    </xf>
    <xf numFmtId="38" fontId="7" fillId="0" borderId="28" xfId="17" applyFont="1" applyFill="1" applyBorder="1" applyAlignment="1">
      <alignment/>
    </xf>
    <xf numFmtId="38" fontId="7" fillId="0" borderId="44" xfId="17" applyFont="1" applyFill="1" applyBorder="1" applyAlignment="1">
      <alignment/>
    </xf>
    <xf numFmtId="38" fontId="7" fillId="0" borderId="38" xfId="17" applyFont="1" applyFill="1" applyBorder="1" applyAlignment="1">
      <alignment/>
    </xf>
    <xf numFmtId="38" fontId="7" fillId="0" borderId="32" xfId="17" applyFont="1" applyBorder="1" applyAlignment="1">
      <alignment horizontal="distributed" vertical="center"/>
    </xf>
    <xf numFmtId="38" fontId="7" fillId="0" borderId="39" xfId="17" applyFont="1" applyBorder="1" applyAlignment="1">
      <alignment horizontal="right"/>
    </xf>
    <xf numFmtId="38" fontId="7" fillId="0" borderId="37" xfId="17" applyFont="1" applyBorder="1" applyAlignment="1">
      <alignment horizontal="right"/>
    </xf>
    <xf numFmtId="38" fontId="7" fillId="0" borderId="32" xfId="17" applyFont="1" applyBorder="1" applyAlignment="1">
      <alignment horizontal="right"/>
    </xf>
    <xf numFmtId="38" fontId="7" fillId="0" borderId="28" xfId="17" applyFont="1" applyBorder="1" applyAlignment="1">
      <alignment horizontal="right"/>
    </xf>
    <xf numFmtId="38" fontId="7" fillId="0" borderId="44" xfId="17" applyFont="1" applyBorder="1" applyAlignment="1">
      <alignment horizontal="right"/>
    </xf>
    <xf numFmtId="38" fontId="3" fillId="0" borderId="31" xfId="17" applyFont="1" applyBorder="1" applyAlignment="1">
      <alignment horizontal="centerContinuous" vertical="center"/>
    </xf>
    <xf numFmtId="38" fontId="13" fillId="0" borderId="31" xfId="17" applyFont="1" applyBorder="1" applyAlignment="1">
      <alignment horizontal="right" vertical="center"/>
    </xf>
    <xf numFmtId="38" fontId="3" fillId="0" borderId="64" xfId="17" applyFont="1" applyBorder="1" applyAlignment="1">
      <alignment horizontal="distributed" vertical="center"/>
    </xf>
    <xf numFmtId="38" fontId="13" fillId="0" borderId="36" xfId="17" applyFont="1" applyBorder="1" applyAlignment="1">
      <alignment horizontal="distributed" vertical="center"/>
    </xf>
    <xf numFmtId="38" fontId="13" fillId="0" borderId="75" xfId="17" applyFont="1" applyBorder="1" applyAlignment="1">
      <alignment horizontal="distributed" vertical="center"/>
    </xf>
    <xf numFmtId="38" fontId="13" fillId="0" borderId="40" xfId="17" applyFont="1" applyBorder="1" applyAlignment="1">
      <alignment horizontal="distributed" vertical="center"/>
    </xf>
    <xf numFmtId="38" fontId="13" fillId="0" borderId="64" xfId="17" applyFont="1" applyBorder="1" applyAlignment="1">
      <alignment horizontal="distributed" vertical="center"/>
    </xf>
    <xf numFmtId="38" fontId="13" fillId="0" borderId="91" xfId="17" applyFont="1" applyBorder="1" applyAlignment="1">
      <alignment horizontal="center" vertical="center"/>
    </xf>
    <xf numFmtId="38" fontId="13" fillId="0" borderId="86" xfId="17" applyFont="1" applyBorder="1" applyAlignment="1">
      <alignment horizontal="center" vertical="center"/>
    </xf>
    <xf numFmtId="38" fontId="17" fillId="0" borderId="32" xfId="17" applyFont="1" applyBorder="1" applyAlignment="1">
      <alignment horizontal="distributed" vertical="center"/>
    </xf>
    <xf numFmtId="38" fontId="31" fillId="0" borderId="8" xfId="17" applyFont="1" applyBorder="1" applyAlignment="1">
      <alignment horizontal="distributed" vertical="center"/>
    </xf>
    <xf numFmtId="38" fontId="13" fillId="0" borderId="32" xfId="17" applyFont="1" applyBorder="1" applyAlignment="1">
      <alignment horizontal="distributed" vertical="center"/>
    </xf>
    <xf numFmtId="41" fontId="13" fillId="0" borderId="32" xfId="17" applyNumberFormat="1" applyFont="1" applyBorder="1" applyAlignment="1">
      <alignment horizontal="center" vertical="center"/>
    </xf>
    <xf numFmtId="38" fontId="13" fillId="0" borderId="32" xfId="17" applyFont="1" applyFill="1" applyBorder="1" applyAlignment="1">
      <alignment horizontal="distributed" vertical="center"/>
    </xf>
    <xf numFmtId="38" fontId="3" fillId="0" borderId="8" xfId="17" applyFont="1" applyFill="1" applyBorder="1" applyAlignment="1">
      <alignment vertical="center" shrinkToFit="1"/>
    </xf>
    <xf numFmtId="38" fontId="3" fillId="0" borderId="27" xfId="17" applyFont="1" applyBorder="1" applyAlignment="1">
      <alignment vertical="center"/>
    </xf>
    <xf numFmtId="41" fontId="3" fillId="0" borderId="60" xfId="17" applyNumberFormat="1" applyFont="1" applyBorder="1" applyAlignment="1">
      <alignment vertical="center"/>
    </xf>
    <xf numFmtId="41" fontId="3" fillId="0" borderId="40" xfId="17" applyNumberFormat="1" applyFont="1" applyBorder="1" applyAlignment="1">
      <alignment vertical="center"/>
    </xf>
    <xf numFmtId="38" fontId="3" fillId="0" borderId="26" xfId="17" applyFont="1" applyBorder="1" applyAlignment="1">
      <alignment horizontal="distributed" vertical="center"/>
    </xf>
    <xf numFmtId="38" fontId="3" fillId="0" borderId="85" xfId="17" applyFont="1" applyFill="1" applyBorder="1" applyAlignment="1">
      <alignment vertical="center"/>
    </xf>
    <xf numFmtId="181" fontId="3" fillId="0" borderId="71" xfId="17" applyNumberFormat="1" applyFont="1" applyFill="1" applyBorder="1" applyAlignment="1">
      <alignment vertical="center"/>
    </xf>
    <xf numFmtId="38" fontId="9" fillId="0" borderId="27" xfId="17" applyFont="1" applyBorder="1" applyAlignment="1">
      <alignment horizontal="distributed" vertical="center"/>
    </xf>
    <xf numFmtId="181" fontId="7" fillId="0" borderId="40" xfId="17" applyNumberFormat="1" applyFont="1" applyFill="1" applyBorder="1" applyAlignment="1">
      <alignment vertical="center"/>
    </xf>
    <xf numFmtId="41" fontId="31" fillId="0" borderId="39" xfId="17" applyNumberFormat="1" applyFont="1" applyBorder="1" applyAlignment="1">
      <alignment vertical="center"/>
    </xf>
    <xf numFmtId="41" fontId="31" fillId="0" borderId="38" xfId="17" applyNumberFormat="1" applyFont="1" applyBorder="1" applyAlignment="1">
      <alignment vertical="center"/>
    </xf>
    <xf numFmtId="41" fontId="3" fillId="0" borderId="39" xfId="17" applyNumberFormat="1" applyFont="1" applyBorder="1" applyAlignment="1">
      <alignment vertical="center"/>
    </xf>
    <xf numFmtId="41" fontId="3" fillId="0" borderId="38" xfId="17" applyNumberFormat="1" applyFont="1" applyBorder="1" applyAlignment="1">
      <alignment vertical="center"/>
    </xf>
    <xf numFmtId="200" fontId="3" fillId="0" borderId="39" xfId="17" applyNumberFormat="1" applyFont="1" applyFill="1" applyBorder="1" applyAlignment="1" quotePrefix="1">
      <alignment horizontal="right" vertical="center"/>
    </xf>
    <xf numFmtId="200" fontId="3" fillId="0" borderId="38" xfId="17" applyNumberFormat="1" applyFont="1" applyFill="1" applyBorder="1" applyAlignment="1" quotePrefix="1">
      <alignment horizontal="right" vertical="center"/>
    </xf>
    <xf numFmtId="41" fontId="3" fillId="0" borderId="39" xfId="17" applyNumberFormat="1" applyFont="1" applyFill="1" applyBorder="1" applyAlignment="1">
      <alignment horizontal="right" vertical="center"/>
    </xf>
    <xf numFmtId="41" fontId="3" fillId="0" borderId="38" xfId="17" applyNumberFormat="1" applyFont="1" applyFill="1" applyBorder="1" applyAlignment="1">
      <alignment horizontal="right" vertical="center"/>
    </xf>
    <xf numFmtId="41" fontId="3" fillId="0" borderId="32" xfId="17" applyNumberFormat="1" applyFont="1" applyFill="1" applyBorder="1" applyAlignment="1">
      <alignment horizontal="right" vertical="center"/>
    </xf>
    <xf numFmtId="41" fontId="3" fillId="0" borderId="39" xfId="17" applyNumberFormat="1" applyFont="1" applyBorder="1" applyAlignment="1">
      <alignment horizontal="right" vertical="center"/>
    </xf>
    <xf numFmtId="41" fontId="3" fillId="0" borderId="32" xfId="17" applyNumberFormat="1" applyFont="1" applyBorder="1" applyAlignment="1">
      <alignment horizontal="right" vertical="center"/>
    </xf>
    <xf numFmtId="41" fontId="17" fillId="0" borderId="70" xfId="17" applyNumberFormat="1" applyFont="1" applyBorder="1" applyAlignment="1">
      <alignment horizontal="center" vertical="center"/>
    </xf>
    <xf numFmtId="41" fontId="17" fillId="0" borderId="71" xfId="17" applyNumberFormat="1" applyFont="1" applyBorder="1" applyAlignment="1">
      <alignment horizontal="center" vertical="center"/>
    </xf>
    <xf numFmtId="41" fontId="13" fillId="0" borderId="39" xfId="17" applyNumberFormat="1" applyFont="1" applyBorder="1" applyAlignment="1">
      <alignment horizontal="center" vertical="center"/>
    </xf>
    <xf numFmtId="41" fontId="3" fillId="0" borderId="38" xfId="17" applyNumberFormat="1" applyFont="1" applyBorder="1" applyAlignment="1">
      <alignment horizontal="right" vertical="center"/>
    </xf>
    <xf numFmtId="38" fontId="19" fillId="0" borderId="8" xfId="17" applyFont="1" applyBorder="1" applyAlignment="1">
      <alignment horizontal="distributed" vertical="center"/>
    </xf>
    <xf numFmtId="41" fontId="19" fillId="0" borderId="70" xfId="17" applyNumberFormat="1" applyFont="1" applyFill="1" applyBorder="1" applyAlignment="1">
      <alignment vertical="center"/>
    </xf>
    <xf numFmtId="41" fontId="19" fillId="0" borderId="71" xfId="17" applyNumberFormat="1" applyFont="1" applyFill="1" applyBorder="1" applyAlignment="1">
      <alignment vertical="center"/>
    </xf>
    <xf numFmtId="38" fontId="7" fillId="0" borderId="8" xfId="17" applyFont="1" applyBorder="1" applyAlignment="1">
      <alignment horizontal="distributed" vertical="center"/>
    </xf>
    <xf numFmtId="41" fontId="7" fillId="0" borderId="39" xfId="17" applyNumberFormat="1" applyFont="1" applyBorder="1" applyAlignment="1">
      <alignment vertical="center"/>
    </xf>
    <xf numFmtId="41" fontId="7" fillId="0" borderId="38" xfId="17" applyNumberFormat="1" applyFont="1" applyFill="1" applyBorder="1" applyAlignment="1">
      <alignment vertical="center"/>
    </xf>
    <xf numFmtId="38" fontId="19" fillId="0" borderId="32" xfId="17" applyFont="1" applyBorder="1" applyAlignment="1">
      <alignment horizontal="distributed" vertical="center"/>
    </xf>
    <xf numFmtId="41" fontId="7" fillId="0" borderId="39" xfId="17" applyNumberFormat="1" applyFont="1" applyFill="1" applyBorder="1" applyAlignment="1">
      <alignment vertical="center"/>
    </xf>
    <xf numFmtId="38" fontId="13" fillId="0" borderId="31" xfId="17" applyFont="1" applyFill="1" applyBorder="1" applyAlignment="1">
      <alignment horizontal="right" vertical="center"/>
    </xf>
    <xf numFmtId="38" fontId="3" fillId="0" borderId="71" xfId="17" applyFont="1" applyFill="1" applyBorder="1" applyAlignment="1">
      <alignment horizontal="center" vertical="center"/>
    </xf>
    <xf numFmtId="38" fontId="3" fillId="0" borderId="92" xfId="17" applyFont="1" applyFill="1" applyBorder="1" applyAlignment="1">
      <alignment horizontal="center" vertical="center"/>
    </xf>
    <xf numFmtId="38" fontId="13" fillId="0" borderId="36" xfId="17" applyFont="1" applyFill="1" applyBorder="1" applyAlignment="1">
      <alignment horizontal="center" vertical="center"/>
    </xf>
    <xf numFmtId="38" fontId="13" fillId="0" borderId="46" xfId="17" applyFont="1" applyFill="1" applyBorder="1" applyAlignment="1">
      <alignment horizontal="center" vertical="center"/>
    </xf>
    <xf numFmtId="38" fontId="18" fillId="0" borderId="37" xfId="17" applyFont="1" applyFill="1" applyBorder="1" applyAlignment="1">
      <alignment horizontal="center" vertical="center" shrinkToFit="1"/>
    </xf>
    <xf numFmtId="38" fontId="18" fillId="0" borderId="44" xfId="17" applyFont="1" applyFill="1" applyBorder="1" applyAlignment="1">
      <alignment horizontal="center" vertical="center" shrinkToFit="1"/>
    </xf>
    <xf numFmtId="38" fontId="18" fillId="0" borderId="0" xfId="17" applyFont="1" applyFill="1" applyBorder="1" applyAlignment="1">
      <alignment horizontal="center" vertical="center" shrinkToFit="1"/>
    </xf>
    <xf numFmtId="38" fontId="3" fillId="0" borderId="87" xfId="17" applyFont="1" applyFill="1" applyBorder="1" applyAlignment="1">
      <alignment horizontal="distributed" vertical="center"/>
    </xf>
    <xf numFmtId="38" fontId="13" fillId="0" borderId="88" xfId="17" applyFont="1" applyFill="1" applyBorder="1" applyAlignment="1">
      <alignment horizontal="distributed" vertical="center"/>
    </xf>
    <xf numFmtId="38" fontId="3" fillId="0" borderId="74" xfId="17" applyFont="1" applyFill="1" applyBorder="1" applyAlignment="1">
      <alignment horizontal="distributed" vertical="center"/>
    </xf>
    <xf numFmtId="38" fontId="13" fillId="0" borderId="89" xfId="17" applyFont="1" applyFill="1" applyBorder="1" applyAlignment="1">
      <alignment horizontal="distributed" vertical="center"/>
    </xf>
    <xf numFmtId="38" fontId="13" fillId="0" borderId="37" xfId="17" applyFont="1" applyFill="1" applyBorder="1" applyAlignment="1">
      <alignment vertical="center" shrinkToFit="1"/>
    </xf>
    <xf numFmtId="38" fontId="13" fillId="0" borderId="32" xfId="17" applyFont="1" applyFill="1" applyBorder="1" applyAlignment="1">
      <alignment vertical="center" shrinkToFit="1"/>
    </xf>
    <xf numFmtId="38" fontId="13" fillId="0" borderId="44" xfId="17" applyFont="1" applyFill="1" applyBorder="1" applyAlignment="1">
      <alignment horizontal="right" vertical="center" shrinkToFit="1"/>
    </xf>
    <xf numFmtId="38" fontId="13" fillId="0" borderId="32" xfId="17" applyFont="1" applyFill="1" applyBorder="1" applyAlignment="1">
      <alignment horizontal="right" vertical="center" shrinkToFit="1"/>
    </xf>
    <xf numFmtId="38" fontId="13" fillId="0" borderId="28" xfId="17" applyFont="1" applyFill="1" applyBorder="1" applyAlignment="1">
      <alignment horizontal="right" vertical="center" shrinkToFit="1"/>
    </xf>
    <xf numFmtId="38" fontId="13" fillId="0" borderId="45" xfId="17" applyFont="1" applyFill="1" applyBorder="1" applyAlignment="1">
      <alignment horizontal="right" vertical="center" shrinkToFit="1"/>
    </xf>
    <xf numFmtId="197" fontId="13" fillId="0" borderId="37" xfId="17" applyNumberFormat="1" applyFont="1" applyFill="1" applyBorder="1" applyAlignment="1">
      <alignment vertical="center" shrinkToFit="1"/>
    </xf>
    <xf numFmtId="197" fontId="13" fillId="0" borderId="28" xfId="17" applyNumberFormat="1" applyFont="1" applyFill="1" applyBorder="1" applyAlignment="1">
      <alignment horizontal="right" vertical="center" shrinkToFit="1"/>
    </xf>
    <xf numFmtId="3" fontId="13" fillId="0" borderId="37" xfId="17" applyNumberFormat="1" applyFont="1" applyFill="1" applyBorder="1" applyAlignment="1">
      <alignment vertical="center" shrinkToFit="1"/>
    </xf>
    <xf numFmtId="38" fontId="13" fillId="0" borderId="37" xfId="17" applyFont="1" applyFill="1" applyBorder="1" applyAlignment="1">
      <alignment horizontal="right" vertical="center" shrinkToFit="1"/>
    </xf>
    <xf numFmtId="38" fontId="12" fillId="0" borderId="32" xfId="17" applyFont="1" applyFill="1" applyBorder="1" applyAlignment="1">
      <alignment horizontal="distributed" vertical="center"/>
    </xf>
    <xf numFmtId="38" fontId="12" fillId="0" borderId="40" xfId="17" applyFont="1" applyFill="1" applyBorder="1" applyAlignment="1">
      <alignment horizontal="distributed" vertical="center"/>
    </xf>
    <xf numFmtId="38" fontId="13" fillId="0" borderId="36" xfId="17" applyFont="1" applyFill="1" applyBorder="1" applyAlignment="1">
      <alignment horizontal="right" vertical="center" shrinkToFit="1"/>
    </xf>
    <xf numFmtId="38" fontId="13" fillId="0" borderId="40" xfId="17" applyFont="1" applyFill="1" applyBorder="1" applyAlignment="1">
      <alignment horizontal="right" vertical="center" shrinkToFit="1"/>
    </xf>
    <xf numFmtId="38" fontId="13" fillId="0" borderId="60" xfId="17" applyFont="1" applyFill="1" applyBorder="1" applyAlignment="1">
      <alignment horizontal="right" vertical="center" shrinkToFit="1"/>
    </xf>
    <xf numFmtId="38" fontId="13" fillId="0" borderId="47" xfId="17" applyFont="1" applyFill="1" applyBorder="1" applyAlignment="1">
      <alignment horizontal="right" vertical="center" shrinkToFit="1"/>
    </xf>
    <xf numFmtId="38" fontId="13" fillId="0" borderId="85" xfId="17" applyFont="1" applyFill="1" applyBorder="1" applyAlignment="1">
      <alignment horizontal="center" vertical="center" shrinkToFit="1"/>
    </xf>
    <xf numFmtId="38" fontId="13" fillId="0" borderId="90" xfId="17" applyFont="1" applyFill="1" applyBorder="1" applyAlignment="1">
      <alignment horizontal="center" vertical="center" shrinkToFit="1"/>
    </xf>
    <xf numFmtId="38" fontId="13" fillId="0" borderId="69" xfId="17" applyFont="1" applyFill="1" applyBorder="1" applyAlignment="1">
      <alignment horizontal="center" vertical="center" shrinkToFit="1"/>
    </xf>
    <xf numFmtId="38" fontId="7" fillId="0" borderId="40" xfId="17" applyFont="1" applyFill="1" applyBorder="1" applyAlignment="1">
      <alignment horizontal="center" vertical="center"/>
    </xf>
    <xf numFmtId="38" fontId="19" fillId="0" borderId="36" xfId="17" applyFont="1" applyFill="1" applyBorder="1" applyAlignment="1">
      <alignment horizontal="center" vertical="center" shrinkToFit="1"/>
    </xf>
    <xf numFmtId="38" fontId="19" fillId="0" borderId="46" xfId="17" applyFont="1" applyFill="1" applyBorder="1" applyAlignment="1">
      <alignment horizontal="center" vertical="center" shrinkToFit="1"/>
    </xf>
    <xf numFmtId="38" fontId="19" fillId="0" borderId="31" xfId="17" applyFont="1" applyFill="1" applyBorder="1" applyAlignment="1">
      <alignment horizontal="center" vertical="center" shrinkToFit="1"/>
    </xf>
    <xf numFmtId="38" fontId="19" fillId="0" borderId="70" xfId="17" applyFont="1" applyFill="1" applyBorder="1" applyAlignment="1">
      <alignment vertical="center" shrinkToFit="1"/>
    </xf>
    <xf numFmtId="38" fontId="19" fillId="0" borderId="90" xfId="17" applyFont="1" applyFill="1" applyBorder="1" applyAlignment="1">
      <alignment vertical="center" shrinkToFit="1"/>
    </xf>
    <xf numFmtId="38" fontId="19" fillId="0" borderId="41" xfId="17" applyFont="1" applyFill="1" applyBorder="1" applyAlignment="1">
      <alignment vertical="center" shrinkToFit="1"/>
    </xf>
    <xf numFmtId="38" fontId="19" fillId="0" borderId="30" xfId="17" applyFont="1" applyFill="1" applyBorder="1" applyAlignment="1">
      <alignment vertical="center" shrinkToFit="1"/>
    </xf>
    <xf numFmtId="38" fontId="19" fillId="0" borderId="69" xfId="17" applyFont="1" applyFill="1" applyBorder="1" applyAlignment="1">
      <alignment vertical="center" shrinkToFit="1"/>
    </xf>
    <xf numFmtId="38" fontId="32" fillId="0" borderId="32" xfId="17" applyFont="1" applyFill="1" applyBorder="1" applyAlignment="1">
      <alignment vertical="center"/>
    </xf>
    <xf numFmtId="38" fontId="31" fillId="0" borderId="37" xfId="17" applyFont="1" applyFill="1" applyBorder="1" applyAlignment="1">
      <alignment vertical="center" shrinkToFit="1"/>
    </xf>
    <xf numFmtId="38" fontId="31" fillId="0" borderId="32" xfId="17" applyFont="1" applyFill="1" applyBorder="1" applyAlignment="1">
      <alignment vertical="center" shrinkToFit="1"/>
    </xf>
    <xf numFmtId="38" fontId="31" fillId="0" borderId="39" xfId="17" applyFont="1" applyFill="1" applyBorder="1" applyAlignment="1">
      <alignment vertical="center" shrinkToFit="1"/>
    </xf>
    <xf numFmtId="38" fontId="31" fillId="0" borderId="0" xfId="17" applyFont="1" applyFill="1" applyBorder="1" applyAlignment="1">
      <alignment vertical="center" shrinkToFit="1"/>
    </xf>
    <xf numFmtId="38" fontId="19" fillId="0" borderId="37" xfId="17" applyFont="1" applyFill="1" applyBorder="1" applyAlignment="1">
      <alignment vertical="center" shrinkToFit="1"/>
    </xf>
    <xf numFmtId="38" fontId="19" fillId="0" borderId="32" xfId="17" applyFont="1" applyFill="1" applyBorder="1" applyAlignment="1">
      <alignment vertical="center" shrinkToFit="1"/>
    </xf>
    <xf numFmtId="38" fontId="19" fillId="0" borderId="39" xfId="17" applyFont="1" applyFill="1" applyBorder="1" applyAlignment="1">
      <alignment vertical="center" shrinkToFit="1"/>
    </xf>
    <xf numFmtId="38" fontId="19" fillId="0" borderId="45" xfId="17" applyFont="1" applyFill="1" applyBorder="1" applyAlignment="1">
      <alignment vertical="center" shrinkToFit="1"/>
    </xf>
    <xf numFmtId="38" fontId="19" fillId="0" borderId="44" xfId="17" applyFont="1" applyFill="1" applyBorder="1" applyAlignment="1">
      <alignment horizontal="right" vertical="center" shrinkToFit="1"/>
    </xf>
    <xf numFmtId="38" fontId="19" fillId="0" borderId="45" xfId="17" applyFont="1" applyFill="1" applyBorder="1" applyAlignment="1">
      <alignment horizontal="right" vertical="center" shrinkToFit="1"/>
    </xf>
    <xf numFmtId="38" fontId="19" fillId="0" borderId="39" xfId="17" applyFont="1" applyFill="1" applyBorder="1" applyAlignment="1">
      <alignment horizontal="right" vertical="center" shrinkToFit="1"/>
    </xf>
    <xf numFmtId="38" fontId="0" fillId="0" borderId="0" xfId="17" applyAlignment="1">
      <alignment vertical="center"/>
    </xf>
    <xf numFmtId="38" fontId="25" fillId="0" borderId="93" xfId="17" applyFont="1" applyBorder="1" applyAlignment="1">
      <alignment vertical="center"/>
    </xf>
    <xf numFmtId="38" fontId="25" fillId="0" borderId="65" xfId="17" applyFont="1" applyBorder="1" applyAlignment="1">
      <alignment vertical="center"/>
    </xf>
    <xf numFmtId="38" fontId="25" fillId="0" borderId="0" xfId="17" applyFont="1" applyAlignment="1">
      <alignment vertical="center"/>
    </xf>
    <xf numFmtId="0" fontId="25" fillId="0" borderId="0" xfId="0" applyFont="1" applyAlignment="1">
      <alignment vertical="center"/>
    </xf>
    <xf numFmtId="38" fontId="25" fillId="0" borderId="30" xfId="17" applyFont="1" applyBorder="1" applyAlignment="1">
      <alignment vertical="center"/>
    </xf>
    <xf numFmtId="38" fontId="25" fillId="0" borderId="41" xfId="17" applyFont="1" applyBorder="1" applyAlignment="1">
      <alignment vertical="center"/>
    </xf>
    <xf numFmtId="38" fontId="25" fillId="0" borderId="0" xfId="17" applyFont="1" applyBorder="1" applyAlignment="1">
      <alignment vertical="center"/>
    </xf>
    <xf numFmtId="38" fontId="25" fillId="0" borderId="0" xfId="17" applyFont="1" applyAlignment="1">
      <alignment horizontal="right" vertical="center"/>
    </xf>
    <xf numFmtId="0" fontId="25" fillId="0" borderId="94" xfId="0" applyFont="1" applyBorder="1" applyAlignment="1">
      <alignment horizontal="center" vertical="center"/>
    </xf>
    <xf numFmtId="38" fontId="25" fillId="0" borderId="94" xfId="17" applyFont="1" applyBorder="1" applyAlignment="1">
      <alignment horizontal="center" vertical="center"/>
    </xf>
    <xf numFmtId="38" fontId="25" fillId="0" borderId="31" xfId="17" applyFont="1" applyBorder="1" applyAlignment="1">
      <alignment vertical="center"/>
    </xf>
    <xf numFmtId="38" fontId="25" fillId="0" borderId="95" xfId="17" applyFont="1" applyBorder="1" applyAlignment="1">
      <alignment horizontal="center" vertical="center"/>
    </xf>
    <xf numFmtId="38" fontId="25" fillId="0" borderId="96" xfId="17" applyFont="1" applyBorder="1" applyAlignment="1">
      <alignment horizontal="center" vertical="center"/>
    </xf>
    <xf numFmtId="38" fontId="25" fillId="0" borderId="65" xfId="17" applyFont="1" applyBorder="1" applyAlignment="1">
      <alignment horizontal="center" vertical="center"/>
    </xf>
    <xf numFmtId="38" fontId="25" fillId="0" borderId="39" xfId="17" applyFont="1" applyBorder="1" applyAlignment="1">
      <alignment vertical="center"/>
    </xf>
    <xf numFmtId="38" fontId="25" fillId="0" borderId="45" xfId="17" applyFont="1" applyBorder="1" applyAlignment="1">
      <alignment vertical="center"/>
    </xf>
    <xf numFmtId="38" fontId="25" fillId="0" borderId="38" xfId="17" applyFont="1" applyBorder="1" applyAlignment="1">
      <alignment vertical="center"/>
    </xf>
    <xf numFmtId="38" fontId="25" fillId="0" borderId="39" xfId="17" applyFont="1" applyBorder="1" applyAlignment="1">
      <alignment horizontal="right" vertical="center"/>
    </xf>
    <xf numFmtId="38" fontId="25" fillId="0" borderId="45" xfId="17" applyFont="1" applyBorder="1" applyAlignment="1">
      <alignment horizontal="right" vertical="center"/>
    </xf>
    <xf numFmtId="38" fontId="25" fillId="0" borderId="38" xfId="17" applyFont="1" applyBorder="1" applyAlignment="1">
      <alignment horizontal="right" vertical="center"/>
    </xf>
    <xf numFmtId="38" fontId="25" fillId="0" borderId="60" xfId="17" applyFont="1" applyBorder="1" applyAlignment="1">
      <alignment vertical="center"/>
    </xf>
    <xf numFmtId="38" fontId="25" fillId="0" borderId="47" xfId="17" applyFont="1" applyBorder="1" applyAlignment="1">
      <alignment vertical="center"/>
    </xf>
    <xf numFmtId="38" fontId="25" fillId="0" borderId="61" xfId="17" applyFont="1" applyBorder="1" applyAlignment="1">
      <alignment vertical="center"/>
    </xf>
    <xf numFmtId="0" fontId="25" fillId="0" borderId="69" xfId="0" applyFont="1" applyFill="1" applyBorder="1" applyAlignment="1">
      <alignment vertical="center"/>
    </xf>
    <xf numFmtId="0" fontId="25" fillId="0" borderId="0" xfId="0" applyFont="1" applyFill="1" applyBorder="1" applyAlignment="1">
      <alignment vertical="center"/>
    </xf>
    <xf numFmtId="38" fontId="25" fillId="0" borderId="0" xfId="17" applyFont="1" applyFill="1" applyBorder="1" applyAlignment="1">
      <alignment vertical="center"/>
    </xf>
    <xf numFmtId="38" fontId="10" fillId="0" borderId="29" xfId="17" applyFont="1" applyBorder="1" applyAlignment="1">
      <alignment vertical="center"/>
    </xf>
    <xf numFmtId="38" fontId="10" fillId="0" borderId="61" xfId="17" applyFont="1" applyBorder="1" applyAlignment="1">
      <alignment vertical="center"/>
    </xf>
    <xf numFmtId="38" fontId="10" fillId="0" borderId="70" xfId="17" applyFont="1" applyBorder="1" applyAlignment="1">
      <alignment vertical="center"/>
    </xf>
    <xf numFmtId="38" fontId="10" fillId="0" borderId="72" xfId="17" applyFont="1" applyBorder="1" applyAlignment="1">
      <alignment vertical="center"/>
    </xf>
    <xf numFmtId="38" fontId="10" fillId="0" borderId="41" xfId="17" applyFont="1" applyBorder="1" applyAlignment="1">
      <alignment vertical="center"/>
    </xf>
    <xf numFmtId="41" fontId="11" fillId="0" borderId="0" xfId="17" applyNumberFormat="1" applyFont="1" applyFill="1" applyAlignment="1">
      <alignment vertical="center"/>
    </xf>
    <xf numFmtId="41" fontId="13" fillId="0" borderId="0" xfId="17" applyNumberFormat="1" applyFont="1" applyFill="1" applyAlignment="1">
      <alignment vertical="center" shrinkToFit="1"/>
    </xf>
    <xf numFmtId="41" fontId="13" fillId="0" borderId="0" xfId="17" applyNumberFormat="1" applyFont="1" applyFill="1" applyAlignment="1">
      <alignment vertical="center"/>
    </xf>
    <xf numFmtId="41" fontId="13" fillId="0" borderId="0" xfId="17" applyNumberFormat="1" applyFont="1" applyFill="1" applyBorder="1" applyAlignment="1">
      <alignment vertical="center"/>
    </xf>
    <xf numFmtId="41" fontId="13" fillId="0" borderId="0" xfId="17" applyNumberFormat="1" applyFont="1" applyFill="1" applyBorder="1" applyAlignment="1">
      <alignment horizontal="right" vertical="center" shrinkToFit="1"/>
    </xf>
    <xf numFmtId="41" fontId="13" fillId="0" borderId="97" xfId="17" applyNumberFormat="1" applyFont="1" applyFill="1" applyBorder="1" applyAlignment="1">
      <alignment horizontal="distributed" vertical="center" shrinkToFit="1"/>
    </xf>
    <xf numFmtId="41" fontId="13" fillId="0" borderId="0" xfId="17" applyNumberFormat="1" applyFont="1" applyFill="1" applyBorder="1" applyAlignment="1">
      <alignment horizontal="center" vertical="center" shrinkToFit="1"/>
    </xf>
    <xf numFmtId="41" fontId="13" fillId="0" borderId="32" xfId="17" applyNumberFormat="1" applyFont="1" applyFill="1" applyBorder="1" applyAlignment="1">
      <alignment horizontal="distributed" vertical="center" shrinkToFit="1"/>
    </xf>
    <xf numFmtId="41" fontId="13" fillId="0" borderId="40" xfId="17" applyNumberFormat="1" applyFont="1" applyFill="1" applyBorder="1" applyAlignment="1">
      <alignment horizontal="center" vertical="center" shrinkToFit="1"/>
    </xf>
    <xf numFmtId="41" fontId="13" fillId="0" borderId="27" xfId="17" applyNumberFormat="1" applyFont="1" applyFill="1" applyBorder="1" applyAlignment="1">
      <alignment horizontal="center" vertical="center" shrinkToFit="1"/>
    </xf>
    <xf numFmtId="41" fontId="13" fillId="0" borderId="26" xfId="17" applyNumberFormat="1" applyFont="1" applyFill="1" applyBorder="1" applyAlignment="1">
      <alignment horizontal="center" vertical="center" shrinkToFit="1"/>
    </xf>
    <xf numFmtId="41" fontId="13" fillId="0" borderId="71" xfId="17" applyNumberFormat="1" applyFont="1" applyFill="1" applyBorder="1" applyAlignment="1">
      <alignment horizontal="center" vertical="center" shrinkToFit="1"/>
    </xf>
    <xf numFmtId="41" fontId="13" fillId="0" borderId="40" xfId="17" applyNumberFormat="1" applyFont="1" applyFill="1" applyBorder="1" applyAlignment="1">
      <alignment horizontal="distributed" vertical="center" shrinkToFit="1"/>
    </xf>
    <xf numFmtId="41" fontId="17" fillId="0" borderId="8" xfId="17" applyNumberFormat="1" applyFont="1" applyFill="1" applyBorder="1" applyAlignment="1">
      <alignment horizontal="right" vertical="center" shrinkToFit="1"/>
    </xf>
    <xf numFmtId="41" fontId="17" fillId="0" borderId="0" xfId="17" applyNumberFormat="1" applyFont="1" applyFill="1" applyAlignment="1">
      <alignment vertical="center" shrinkToFit="1"/>
    </xf>
    <xf numFmtId="41" fontId="17" fillId="0" borderId="28" xfId="17" applyNumberFormat="1" applyFont="1" applyFill="1" applyBorder="1" applyAlignment="1">
      <alignment horizontal="right" vertical="center" shrinkToFit="1"/>
    </xf>
    <xf numFmtId="41" fontId="17" fillId="0" borderId="0" xfId="17" applyNumberFormat="1" applyFont="1" applyFill="1" applyBorder="1" applyAlignment="1">
      <alignment horizontal="right" vertical="center" shrinkToFit="1"/>
    </xf>
    <xf numFmtId="41" fontId="17" fillId="0" borderId="32" xfId="17" applyNumberFormat="1" applyFont="1" applyFill="1" applyBorder="1" applyAlignment="1">
      <alignment horizontal="right" vertical="center" shrinkToFit="1"/>
    </xf>
    <xf numFmtId="41" fontId="13" fillId="0" borderId="8" xfId="17" applyNumberFormat="1" applyFont="1" applyFill="1" applyBorder="1" applyAlignment="1">
      <alignment horizontal="right" vertical="center" shrinkToFit="1"/>
    </xf>
    <xf numFmtId="41" fontId="13" fillId="0" borderId="28" xfId="17" applyNumberFormat="1" applyFont="1" applyFill="1" applyBorder="1" applyAlignment="1">
      <alignment horizontal="right" vertical="center" shrinkToFit="1"/>
    </xf>
    <xf numFmtId="41" fontId="13" fillId="0" borderId="32" xfId="17" applyNumberFormat="1" applyFont="1" applyFill="1" applyBorder="1" applyAlignment="1">
      <alignment horizontal="right" vertical="center" shrinkToFit="1"/>
    </xf>
    <xf numFmtId="41" fontId="13" fillId="0" borderId="0" xfId="0" applyNumberFormat="1" applyFont="1" applyFill="1" applyBorder="1" applyAlignment="1">
      <alignment vertical="center" shrinkToFit="1"/>
    </xf>
    <xf numFmtId="41" fontId="13" fillId="0" borderId="28" xfId="17" applyNumberFormat="1" applyFont="1" applyBorder="1" applyAlignment="1">
      <alignment horizontal="right" vertical="center" shrinkToFit="1"/>
    </xf>
    <xf numFmtId="41" fontId="13" fillId="0" borderId="98" xfId="17" applyNumberFormat="1" applyFont="1" applyFill="1" applyBorder="1" applyAlignment="1">
      <alignment horizontal="distributed" vertical="center" shrinkToFit="1"/>
    </xf>
    <xf numFmtId="41" fontId="13" fillId="0" borderId="99" xfId="17" applyNumberFormat="1" applyFont="1" applyFill="1" applyBorder="1" applyAlignment="1">
      <alignment horizontal="right" vertical="center" shrinkToFit="1"/>
    </xf>
    <xf numFmtId="41" fontId="13" fillId="0" borderId="13" xfId="17" applyNumberFormat="1" applyFont="1" applyFill="1" applyBorder="1" applyAlignment="1">
      <alignment horizontal="right" vertical="center" shrinkToFit="1"/>
    </xf>
    <xf numFmtId="41" fontId="13" fillId="0" borderId="100" xfId="17" applyNumberFormat="1" applyFont="1" applyFill="1" applyBorder="1" applyAlignment="1">
      <alignment horizontal="right" vertical="center" shrinkToFit="1"/>
    </xf>
    <xf numFmtId="41" fontId="13" fillId="0" borderId="98" xfId="17" applyNumberFormat="1" applyFont="1" applyFill="1" applyBorder="1" applyAlignment="1">
      <alignment horizontal="right" vertical="center" shrinkToFit="1"/>
    </xf>
    <xf numFmtId="41" fontId="19" fillId="0" borderId="71" xfId="17" applyNumberFormat="1" applyFont="1" applyFill="1" applyBorder="1" applyAlignment="1">
      <alignment horizontal="distributed" vertical="center" shrinkToFit="1"/>
    </xf>
    <xf numFmtId="41" fontId="19" fillId="0" borderId="30" xfId="17" applyNumberFormat="1" applyFont="1" applyFill="1" applyBorder="1" applyAlignment="1">
      <alignment horizontal="right" vertical="center" shrinkToFit="1"/>
    </xf>
    <xf numFmtId="41" fontId="19" fillId="0" borderId="26" xfId="17" applyNumberFormat="1" applyFont="1" applyFill="1" applyBorder="1" applyAlignment="1">
      <alignment horizontal="right" vertical="center" shrinkToFit="1"/>
    </xf>
    <xf numFmtId="41" fontId="19" fillId="0" borderId="8" xfId="17" applyNumberFormat="1" applyFont="1" applyFill="1" applyBorder="1" applyAlignment="1">
      <alignment horizontal="right" vertical="center" shrinkToFit="1"/>
    </xf>
    <xf numFmtId="41" fontId="19" fillId="0" borderId="69" xfId="17" applyNumberFormat="1" applyFont="1" applyFill="1" applyBorder="1" applyAlignment="1">
      <alignment horizontal="right" vertical="center" shrinkToFit="1"/>
    </xf>
    <xf numFmtId="41" fontId="19" fillId="0" borderId="71" xfId="17" applyNumberFormat="1" applyFont="1" applyFill="1" applyBorder="1" applyAlignment="1">
      <alignment horizontal="right" vertical="center" shrinkToFit="1"/>
    </xf>
    <xf numFmtId="41" fontId="19" fillId="0" borderId="32" xfId="17" applyNumberFormat="1" applyFont="1" applyFill="1" applyBorder="1" applyAlignment="1">
      <alignment horizontal="distributed" vertical="center" shrinkToFit="1"/>
    </xf>
    <xf numFmtId="41" fontId="19" fillId="0" borderId="28" xfId="17" applyNumberFormat="1" applyFont="1" applyFill="1" applyBorder="1" applyAlignment="1">
      <alignment horizontal="right" vertical="center" shrinkToFit="1"/>
    </xf>
    <xf numFmtId="41" fontId="19" fillId="0" borderId="0" xfId="17" applyNumberFormat="1" applyFont="1" applyFill="1" applyBorder="1" applyAlignment="1">
      <alignment horizontal="right" vertical="center" shrinkToFit="1"/>
    </xf>
    <xf numFmtId="41" fontId="19" fillId="0" borderId="32" xfId="17" applyNumberFormat="1" applyFont="1" applyFill="1" applyBorder="1" applyAlignment="1">
      <alignment horizontal="right" vertical="center" shrinkToFit="1"/>
    </xf>
    <xf numFmtId="41" fontId="31" fillId="0" borderId="28" xfId="17" applyNumberFormat="1" applyFont="1" applyFill="1" applyBorder="1" applyAlignment="1">
      <alignment horizontal="right" vertical="center" shrinkToFit="1"/>
    </xf>
    <xf numFmtId="38" fontId="34" fillId="0" borderId="0" xfId="17" applyFont="1" applyFill="1" applyAlignment="1">
      <alignment/>
    </xf>
    <xf numFmtId="38" fontId="12" fillId="0" borderId="0" xfId="17" applyFont="1" applyFill="1" applyAlignment="1">
      <alignment/>
    </xf>
    <xf numFmtId="38" fontId="12" fillId="0" borderId="0" xfId="17" applyFont="1" applyAlignment="1">
      <alignment/>
    </xf>
    <xf numFmtId="38" fontId="12" fillId="0" borderId="0" xfId="17" applyFont="1" applyAlignment="1">
      <alignment horizontal="center"/>
    </xf>
    <xf numFmtId="38" fontId="12" fillId="0" borderId="31" xfId="17" applyFont="1" applyBorder="1" applyAlignment="1">
      <alignment/>
    </xf>
    <xf numFmtId="38" fontId="12" fillId="0" borderId="31" xfId="17" applyFont="1" applyBorder="1" applyAlignment="1">
      <alignment horizontal="right"/>
    </xf>
    <xf numFmtId="38" fontId="12" fillId="0" borderId="33" xfId="17" applyFont="1" applyBorder="1" applyAlignment="1">
      <alignment horizontal="centerContinuous"/>
    </xf>
    <xf numFmtId="38" fontId="12" fillId="0" borderId="62" xfId="17" applyFont="1" applyBorder="1" applyAlignment="1">
      <alignment horizontal="centerContinuous"/>
    </xf>
    <xf numFmtId="38" fontId="12" fillId="0" borderId="63" xfId="17" applyFont="1" applyBorder="1" applyAlignment="1">
      <alignment horizontal="centerContinuous"/>
    </xf>
    <xf numFmtId="38" fontId="12" fillId="0" borderId="40" xfId="17" applyFont="1" applyBorder="1" applyAlignment="1">
      <alignment horizontal="distributed" vertical="center"/>
    </xf>
    <xf numFmtId="38" fontId="18" fillId="0" borderId="60" xfId="17" applyFont="1" applyBorder="1" applyAlignment="1">
      <alignment horizontal="center" vertical="center"/>
    </xf>
    <xf numFmtId="38" fontId="12" fillId="0" borderId="32" xfId="17" applyFont="1" applyBorder="1" applyAlignment="1">
      <alignment horizontal="distributed"/>
    </xf>
    <xf numFmtId="38" fontId="35" fillId="0" borderId="39" xfId="17" applyFont="1" applyBorder="1" applyAlignment="1">
      <alignment/>
    </xf>
    <xf numFmtId="38" fontId="35" fillId="0" borderId="37" xfId="17" applyFont="1" applyBorder="1" applyAlignment="1">
      <alignment/>
    </xf>
    <xf numFmtId="38" fontId="35" fillId="0" borderId="0" xfId="17" applyFont="1" applyBorder="1" applyAlignment="1">
      <alignment/>
    </xf>
    <xf numFmtId="193" fontId="35" fillId="0" borderId="32" xfId="17" applyNumberFormat="1" applyFont="1" applyBorder="1" applyAlignment="1">
      <alignment/>
    </xf>
    <xf numFmtId="38" fontId="12" fillId="0" borderId="40" xfId="17" applyFont="1" applyBorder="1" applyAlignment="1">
      <alignment horizontal="distributed"/>
    </xf>
    <xf numFmtId="38" fontId="35" fillId="0" borderId="60" xfId="17" applyFont="1" applyBorder="1" applyAlignment="1">
      <alignment/>
    </xf>
    <xf numFmtId="38" fontId="35" fillId="0" borderId="36" xfId="17" applyFont="1" applyBorder="1" applyAlignment="1">
      <alignment/>
    </xf>
    <xf numFmtId="38" fontId="35" fillId="0" borderId="31" xfId="17" applyFont="1" applyBorder="1" applyAlignment="1">
      <alignment/>
    </xf>
    <xf numFmtId="193" fontId="35" fillId="0" borderId="40" xfId="17" applyNumberFormat="1" applyFont="1" applyBorder="1" applyAlignment="1">
      <alignment/>
    </xf>
    <xf numFmtId="38" fontId="12" fillId="0" borderId="94" xfId="17" applyFont="1" applyBorder="1" applyAlignment="1">
      <alignment/>
    </xf>
    <xf numFmtId="38" fontId="12" fillId="0" borderId="76" xfId="17" applyFont="1" applyBorder="1" applyAlignment="1">
      <alignment horizontal="centerContinuous"/>
    </xf>
    <xf numFmtId="38" fontId="18" fillId="0" borderId="36" xfId="17" applyFont="1" applyBorder="1" applyAlignment="1">
      <alignment horizontal="center" vertical="center"/>
    </xf>
    <xf numFmtId="38" fontId="12" fillId="0" borderId="74" xfId="17" applyFont="1" applyFill="1" applyBorder="1" applyAlignment="1">
      <alignment horizontal="center"/>
    </xf>
    <xf numFmtId="38" fontId="12" fillId="0" borderId="87" xfId="17" applyFont="1" applyFill="1" applyBorder="1" applyAlignment="1">
      <alignment horizontal="center"/>
    </xf>
    <xf numFmtId="38" fontId="12" fillId="0" borderId="39" xfId="17" applyFont="1" applyBorder="1" applyAlignment="1">
      <alignment/>
    </xf>
    <xf numFmtId="38" fontId="12" fillId="0" borderId="37" xfId="17" applyFont="1" applyBorder="1" applyAlignment="1">
      <alignment/>
    </xf>
    <xf numFmtId="193" fontId="12" fillId="0" borderId="0" xfId="17" applyNumberFormat="1" applyFont="1" applyBorder="1" applyAlignment="1">
      <alignment/>
    </xf>
    <xf numFmtId="38" fontId="12" fillId="0" borderId="39" xfId="17" applyFont="1" applyFill="1" applyBorder="1" applyAlignment="1">
      <alignment/>
    </xf>
    <xf numFmtId="38" fontId="12" fillId="0" borderId="44" xfId="17" applyFont="1" applyFill="1" applyBorder="1" applyAlignment="1">
      <alignment/>
    </xf>
    <xf numFmtId="38" fontId="12" fillId="0" borderId="60" xfId="17" applyFont="1" applyBorder="1" applyAlignment="1">
      <alignment/>
    </xf>
    <xf numFmtId="38" fontId="12" fillId="0" borderId="36" xfId="17" applyFont="1" applyBorder="1" applyAlignment="1">
      <alignment/>
    </xf>
    <xf numFmtId="193" fontId="12" fillId="0" borderId="31" xfId="17" applyNumberFormat="1" applyFont="1" applyBorder="1" applyAlignment="1">
      <alignment/>
    </xf>
    <xf numFmtId="38" fontId="12" fillId="0" borderId="60" xfId="17" applyFont="1" applyFill="1" applyBorder="1" applyAlignment="1">
      <alignment/>
    </xf>
    <xf numFmtId="38" fontId="12" fillId="0" borderId="46" xfId="17" applyFont="1" applyFill="1" applyBorder="1" applyAlignment="1">
      <alignment/>
    </xf>
    <xf numFmtId="38" fontId="22" fillId="0" borderId="71" xfId="17" applyFont="1" applyBorder="1" applyAlignment="1">
      <alignment horizontal="distributed" vertical="center"/>
    </xf>
    <xf numFmtId="38" fontId="22" fillId="0" borderId="70" xfId="17" applyFont="1" applyBorder="1" applyAlignment="1">
      <alignment/>
    </xf>
    <xf numFmtId="38" fontId="22" fillId="0" borderId="85" xfId="17" applyFont="1" applyBorder="1" applyAlignment="1">
      <alignment/>
    </xf>
    <xf numFmtId="38" fontId="22" fillId="0" borderId="69" xfId="17" applyFont="1" applyBorder="1" applyAlignment="1">
      <alignment/>
    </xf>
    <xf numFmtId="193" fontId="22" fillId="0" borderId="71" xfId="17" applyNumberFormat="1" applyFont="1" applyBorder="1" applyAlignment="1">
      <alignment/>
    </xf>
    <xf numFmtId="193" fontId="22" fillId="0" borderId="69" xfId="17" applyNumberFormat="1" applyFont="1" applyBorder="1" applyAlignment="1">
      <alignment/>
    </xf>
    <xf numFmtId="38" fontId="22" fillId="0" borderId="70" xfId="17" applyFont="1" applyFill="1" applyBorder="1" applyAlignment="1">
      <alignment/>
    </xf>
    <xf numFmtId="38" fontId="22" fillId="0" borderId="90" xfId="17" applyFont="1" applyFill="1" applyBorder="1" applyAlignment="1">
      <alignment/>
    </xf>
    <xf numFmtId="38" fontId="3" fillId="0" borderId="0" xfId="17" applyFont="1" applyAlignment="1">
      <alignment horizontal="right" vertical="center"/>
    </xf>
    <xf numFmtId="38" fontId="3" fillId="0" borderId="31" xfId="17" applyFont="1" applyBorder="1" applyAlignment="1">
      <alignment horizontal="right" vertical="center"/>
    </xf>
    <xf numFmtId="38" fontId="13" fillId="0" borderId="33" xfId="17" applyFont="1" applyBorder="1" applyAlignment="1">
      <alignment horizontal="centerContinuous" vertical="center"/>
    </xf>
    <xf numFmtId="38" fontId="13" fillId="0" borderId="35" xfId="17" applyFont="1" applyBorder="1" applyAlignment="1">
      <alignment horizontal="centerContinuous" vertical="center"/>
    </xf>
    <xf numFmtId="38" fontId="3" fillId="0" borderId="37" xfId="17" applyFont="1" applyBorder="1" applyAlignment="1">
      <alignment horizontal="distributed" vertical="center"/>
    </xf>
    <xf numFmtId="181" fontId="13" fillId="0" borderId="32" xfId="17" applyNumberFormat="1" applyFont="1" applyBorder="1" applyAlignment="1">
      <alignment vertical="center" shrinkToFit="1"/>
    </xf>
    <xf numFmtId="181" fontId="13" fillId="0" borderId="32" xfId="17" applyNumberFormat="1" applyFont="1" applyBorder="1" applyAlignment="1">
      <alignment vertical="center"/>
    </xf>
    <xf numFmtId="38" fontId="3" fillId="0" borderId="69" xfId="17" applyFont="1" applyBorder="1" applyAlignment="1">
      <alignment horizontal="distributed" vertical="center"/>
    </xf>
    <xf numFmtId="181" fontId="3" fillId="0" borderId="69" xfId="17" applyNumberFormat="1" applyFont="1" applyBorder="1" applyAlignment="1">
      <alignment vertical="center"/>
    </xf>
    <xf numFmtId="38" fontId="3" fillId="0" borderId="37" xfId="17" applyFont="1" applyBorder="1" applyAlignment="1">
      <alignment horizontal="center" vertical="center"/>
    </xf>
    <xf numFmtId="38" fontId="13" fillId="0" borderId="82" xfId="17" applyFont="1" applyFill="1" applyBorder="1" applyAlignment="1">
      <alignment vertical="center" shrinkToFit="1"/>
    </xf>
    <xf numFmtId="38" fontId="13" fillId="0" borderId="54" xfId="17" applyFont="1" applyFill="1" applyBorder="1" applyAlignment="1">
      <alignment vertical="center" shrinkToFit="1"/>
    </xf>
    <xf numFmtId="38" fontId="13" fillId="0" borderId="83" xfId="17" applyFont="1" applyFill="1" applyBorder="1" applyAlignment="1">
      <alignment vertical="center" shrinkToFit="1"/>
    </xf>
    <xf numFmtId="38" fontId="13" fillId="0" borderId="83" xfId="17" applyFont="1" applyBorder="1" applyAlignment="1">
      <alignment vertical="center" shrinkToFit="1"/>
    </xf>
    <xf numFmtId="38" fontId="13" fillId="0" borderId="80" xfId="17" applyFont="1" applyBorder="1" applyAlignment="1">
      <alignment vertical="center" shrinkToFit="1"/>
    </xf>
    <xf numFmtId="38" fontId="13" fillId="0" borderId="28" xfId="17" applyFont="1" applyFill="1" applyBorder="1" applyAlignment="1">
      <alignment vertical="center" shrinkToFit="1"/>
    </xf>
    <xf numFmtId="38" fontId="13" fillId="0" borderId="44" xfId="17" applyFont="1" applyFill="1" applyBorder="1" applyAlignment="1">
      <alignment vertical="center" shrinkToFit="1"/>
    </xf>
    <xf numFmtId="38" fontId="13" fillId="0" borderId="38" xfId="17" applyFont="1" applyBorder="1" applyAlignment="1">
      <alignment vertical="center" shrinkToFit="1"/>
    </xf>
    <xf numFmtId="38" fontId="13" fillId="0" borderId="28" xfId="17" applyFont="1" applyBorder="1" applyAlignment="1">
      <alignment vertical="center" shrinkToFit="1"/>
    </xf>
    <xf numFmtId="38" fontId="13" fillId="0" borderId="37" xfId="17" applyFont="1" applyBorder="1" applyAlignment="1">
      <alignment horizontal="right" vertical="center" shrinkToFit="1"/>
    </xf>
    <xf numFmtId="38" fontId="13" fillId="0" borderId="32" xfId="17" applyFont="1" applyBorder="1" applyAlignment="1">
      <alignment horizontal="right" vertical="center" shrinkToFit="1"/>
    </xf>
    <xf numFmtId="38" fontId="18" fillId="0" borderId="39" xfId="17" applyFont="1" applyBorder="1" applyAlignment="1">
      <alignment vertical="center" shrinkToFit="1"/>
    </xf>
    <xf numFmtId="38" fontId="18" fillId="0" borderId="37" xfId="17" applyFont="1" applyBorder="1" applyAlignment="1">
      <alignment vertical="center" shrinkToFit="1"/>
    </xf>
    <xf numFmtId="38" fontId="18" fillId="0" borderId="32" xfId="17" applyFont="1" applyBorder="1" applyAlignment="1">
      <alignment vertical="center" shrinkToFit="1"/>
    </xf>
    <xf numFmtId="38" fontId="3" fillId="0" borderId="46" xfId="17" applyFont="1" applyBorder="1" applyAlignment="1">
      <alignment horizontal="right" vertical="center"/>
    </xf>
    <xf numFmtId="38" fontId="3" fillId="0" borderId="61" xfId="17" applyFont="1" applyBorder="1" applyAlignment="1">
      <alignment horizontal="right" vertical="center"/>
    </xf>
    <xf numFmtId="38" fontId="19" fillId="0" borderId="60" xfId="17" applyFont="1" applyFill="1" applyBorder="1" applyAlignment="1">
      <alignment vertical="center"/>
    </xf>
    <xf numFmtId="38" fontId="19" fillId="0" borderId="46" xfId="17" applyFont="1" applyBorder="1" applyAlignment="1">
      <alignment vertical="center"/>
    </xf>
    <xf numFmtId="181" fontId="19" fillId="0" borderId="40" xfId="17" applyNumberFormat="1" applyFont="1" applyBorder="1" applyAlignment="1">
      <alignment vertical="center"/>
    </xf>
    <xf numFmtId="38" fontId="9" fillId="0" borderId="8" xfId="17" applyFont="1" applyBorder="1" applyAlignment="1">
      <alignment horizontal="distributed" vertical="center"/>
    </xf>
    <xf numFmtId="38" fontId="31" fillId="0" borderId="44" xfId="17" applyFont="1" applyFill="1" applyBorder="1" applyAlignment="1">
      <alignment vertical="center" shrinkToFit="1"/>
    </xf>
    <xf numFmtId="38" fontId="31" fillId="0" borderId="37" xfId="17" applyFont="1" applyBorder="1" applyAlignment="1">
      <alignment vertical="center" shrinkToFit="1"/>
    </xf>
    <xf numFmtId="38" fontId="31" fillId="0" borderId="38" xfId="17" applyFont="1" applyBorder="1" applyAlignment="1">
      <alignment vertical="center" shrinkToFit="1"/>
    </xf>
    <xf numFmtId="38" fontId="9" fillId="0" borderId="8" xfId="17" applyFont="1" applyBorder="1" applyAlignment="1">
      <alignment horizontal="center" vertical="center"/>
    </xf>
    <xf numFmtId="38" fontId="31" fillId="0" borderId="37" xfId="17" applyFont="1" applyBorder="1" applyAlignment="1">
      <alignment horizontal="right" vertical="center" shrinkToFit="1"/>
    </xf>
    <xf numFmtId="38" fontId="31" fillId="0" borderId="32" xfId="17" applyFont="1" applyBorder="1" applyAlignment="1">
      <alignment horizontal="right" vertical="center" shrinkToFit="1"/>
    </xf>
    <xf numFmtId="38" fontId="3" fillId="0" borderId="36" xfId="17" applyFont="1" applyBorder="1" applyAlignment="1">
      <alignment horizontal="center" vertical="center" shrinkToFit="1"/>
    </xf>
    <xf numFmtId="38" fontId="3" fillId="0" borderId="31" xfId="17" applyFont="1" applyBorder="1" applyAlignment="1">
      <alignment horizontal="center" vertical="center" shrinkToFit="1"/>
    </xf>
    <xf numFmtId="38" fontId="3" fillId="0" borderId="27" xfId="17" applyFont="1" applyBorder="1" applyAlignment="1">
      <alignment horizontal="center" vertical="center" shrinkToFit="1"/>
    </xf>
    <xf numFmtId="38" fontId="3" fillId="0" borderId="36" xfId="17" applyFont="1" applyFill="1" applyBorder="1" applyAlignment="1">
      <alignment horizontal="center" vertical="center" shrinkToFit="1"/>
    </xf>
    <xf numFmtId="38" fontId="3" fillId="0" borderId="40" xfId="17" applyFont="1" applyBorder="1" applyAlignment="1">
      <alignment horizontal="center" vertical="center" shrinkToFit="1"/>
    </xf>
    <xf numFmtId="41" fontId="3" fillId="0" borderId="37" xfId="17" applyNumberFormat="1" applyFont="1" applyBorder="1" applyAlignment="1">
      <alignment vertical="center"/>
    </xf>
    <xf numFmtId="41" fontId="3" fillId="0" borderId="45" xfId="17" applyNumberFormat="1" applyFont="1" applyBorder="1" applyAlignment="1">
      <alignment vertical="center"/>
    </xf>
    <xf numFmtId="201" fontId="3" fillId="0" borderId="8" xfId="17" applyNumberFormat="1" applyFont="1" applyBorder="1" applyAlignment="1">
      <alignment vertical="center"/>
    </xf>
    <xf numFmtId="183" fontId="3" fillId="0" borderId="37" xfId="17" applyNumberFormat="1" applyFont="1" applyFill="1" applyBorder="1" applyAlignment="1">
      <alignment horizontal="right" vertical="center"/>
    </xf>
    <xf numFmtId="41" fontId="3" fillId="0" borderId="32" xfId="17" applyNumberFormat="1" applyFont="1" applyBorder="1" applyAlignment="1">
      <alignment vertical="center"/>
    </xf>
    <xf numFmtId="38" fontId="4" fillId="0" borderId="32" xfId="17" applyFont="1" applyBorder="1" applyAlignment="1">
      <alignment vertical="center"/>
    </xf>
    <xf numFmtId="41" fontId="4" fillId="0" borderId="37" xfId="17" applyNumberFormat="1" applyFont="1" applyBorder="1" applyAlignment="1">
      <alignment vertical="center"/>
    </xf>
    <xf numFmtId="201" fontId="4" fillId="0" borderId="8" xfId="17" applyNumberFormat="1" applyFont="1" applyBorder="1" applyAlignment="1">
      <alignment vertical="center"/>
    </xf>
    <xf numFmtId="41" fontId="4" fillId="0" borderId="45" xfId="17" applyNumberFormat="1" applyFont="1" applyBorder="1" applyAlignment="1">
      <alignment vertical="center"/>
    </xf>
    <xf numFmtId="41" fontId="4" fillId="0" borderId="37" xfId="17" applyNumberFormat="1" applyFont="1" applyBorder="1" applyAlignment="1">
      <alignment horizontal="right" vertical="center"/>
    </xf>
    <xf numFmtId="41" fontId="4" fillId="0" borderId="32" xfId="17" applyNumberFormat="1" applyFont="1" applyBorder="1" applyAlignment="1">
      <alignment vertical="center"/>
    </xf>
    <xf numFmtId="41" fontId="3" fillId="0" borderId="37" xfId="17" applyNumberFormat="1" applyFont="1" applyBorder="1" applyAlignment="1">
      <alignment horizontal="right" vertical="center"/>
    </xf>
    <xf numFmtId="41" fontId="3" fillId="0" borderId="0" xfId="17" applyNumberFormat="1" applyFont="1" applyBorder="1" applyAlignment="1">
      <alignment vertical="center"/>
    </xf>
    <xf numFmtId="38" fontId="3" fillId="0" borderId="40" xfId="17" applyFont="1" applyBorder="1" applyAlignment="1">
      <alignment horizontal="right" vertical="center"/>
    </xf>
    <xf numFmtId="41" fontId="3" fillId="0" borderId="36" xfId="17" applyNumberFormat="1" applyFont="1" applyBorder="1" applyAlignment="1">
      <alignment vertical="center"/>
    </xf>
    <xf numFmtId="41" fontId="3" fillId="0" borderId="31" xfId="17" applyNumberFormat="1" applyFont="1" applyBorder="1" applyAlignment="1">
      <alignment vertical="center"/>
    </xf>
    <xf numFmtId="201" fontId="3" fillId="0" borderId="27" xfId="17" applyNumberFormat="1" applyFont="1" applyBorder="1" applyAlignment="1">
      <alignment vertical="center"/>
    </xf>
    <xf numFmtId="41" fontId="3" fillId="0" borderId="36" xfId="17" applyNumberFormat="1" applyFont="1" applyBorder="1" applyAlignment="1">
      <alignment horizontal="right" vertical="center"/>
    </xf>
    <xf numFmtId="41" fontId="7" fillId="0" borderId="37" xfId="17" applyNumberFormat="1" applyFont="1" applyBorder="1" applyAlignment="1">
      <alignment vertical="center"/>
    </xf>
    <xf numFmtId="41" fontId="7" fillId="0" borderId="0" xfId="17" applyNumberFormat="1" applyFont="1" applyBorder="1" applyAlignment="1">
      <alignment vertical="center"/>
    </xf>
    <xf numFmtId="201" fontId="7" fillId="0" borderId="8" xfId="17" applyNumberFormat="1" applyFont="1" applyBorder="1" applyAlignment="1">
      <alignment vertical="center"/>
    </xf>
    <xf numFmtId="202" fontId="7" fillId="0" borderId="37" xfId="17" applyNumberFormat="1" applyFont="1" applyFill="1" applyBorder="1" applyAlignment="1">
      <alignment vertical="center"/>
    </xf>
    <xf numFmtId="41" fontId="7" fillId="0" borderId="38" xfId="17" applyNumberFormat="1" applyFont="1" applyBorder="1" applyAlignment="1">
      <alignment vertical="center"/>
    </xf>
    <xf numFmtId="38" fontId="3" fillId="0" borderId="26" xfId="17" applyFont="1" applyFill="1" applyBorder="1" applyAlignment="1">
      <alignment horizontal="center" vertical="center"/>
    </xf>
    <xf numFmtId="38" fontId="3" fillId="0" borderId="33" xfId="17" applyFont="1" applyFill="1" applyBorder="1" applyAlignment="1">
      <alignment horizontal="centerContinuous"/>
    </xf>
    <xf numFmtId="38" fontId="3" fillId="0" borderId="34" xfId="17" applyFont="1" applyFill="1" applyBorder="1" applyAlignment="1">
      <alignment horizontal="centerContinuous"/>
    </xf>
    <xf numFmtId="38" fontId="3" fillId="0" borderId="74" xfId="17" applyFont="1" applyFill="1" applyBorder="1" applyAlignment="1">
      <alignment horizontal="center"/>
    </xf>
    <xf numFmtId="38" fontId="3" fillId="0" borderId="36" xfId="17" applyFont="1" applyFill="1" applyBorder="1" applyAlignment="1">
      <alignment horizontal="center"/>
    </xf>
    <xf numFmtId="38" fontId="3" fillId="0" borderId="36" xfId="17" applyFont="1" applyFill="1" applyBorder="1" applyAlignment="1">
      <alignment horizontal="center" wrapText="1"/>
    </xf>
    <xf numFmtId="38" fontId="3" fillId="0" borderId="36" xfId="17" applyFont="1" applyBorder="1" applyAlignment="1">
      <alignment horizontal="center"/>
    </xf>
    <xf numFmtId="38" fontId="3" fillId="0" borderId="40" xfId="17" applyFont="1" applyBorder="1" applyAlignment="1">
      <alignment horizontal="center" wrapText="1"/>
    </xf>
    <xf numFmtId="38" fontId="13" fillId="0" borderId="32" xfId="17" applyFont="1" applyFill="1" applyBorder="1" applyAlignment="1">
      <alignment horizontal="center" vertical="center" shrinkToFit="1"/>
    </xf>
    <xf numFmtId="38" fontId="3" fillId="0" borderId="39" xfId="17" applyFont="1" applyFill="1" applyBorder="1" applyAlignment="1">
      <alignment shrinkToFit="1"/>
    </xf>
    <xf numFmtId="38" fontId="3" fillId="0" borderId="44" xfId="17" applyFont="1" applyFill="1" applyBorder="1" applyAlignment="1">
      <alignment shrinkToFit="1"/>
    </xf>
    <xf numFmtId="181" fontId="3" fillId="0" borderId="44" xfId="17" applyNumberFormat="1" applyFont="1" applyFill="1" applyBorder="1" applyAlignment="1">
      <alignment shrinkToFit="1"/>
    </xf>
    <xf numFmtId="38" fontId="3" fillId="0" borderId="44" xfId="17" applyFont="1" applyBorder="1" applyAlignment="1">
      <alignment shrinkToFit="1"/>
    </xf>
    <xf numFmtId="181" fontId="3" fillId="0" borderId="38" xfId="17" applyNumberFormat="1" applyFont="1" applyBorder="1" applyAlignment="1">
      <alignment shrinkToFit="1"/>
    </xf>
    <xf numFmtId="38" fontId="4" fillId="0" borderId="32" xfId="17" applyFont="1" applyBorder="1" applyAlignment="1">
      <alignment/>
    </xf>
    <xf numFmtId="38" fontId="4" fillId="0" borderId="0" xfId="17" applyFont="1" applyAlignment="1">
      <alignment/>
    </xf>
    <xf numFmtId="181" fontId="3" fillId="0" borderId="38" xfId="17" applyNumberFormat="1" applyFont="1" applyBorder="1" applyAlignment="1">
      <alignment/>
    </xf>
    <xf numFmtId="38" fontId="19" fillId="0" borderId="27" xfId="17" applyFont="1" applyFill="1" applyBorder="1" applyAlignment="1">
      <alignment horizontal="center" vertical="center" shrinkToFit="1"/>
    </xf>
    <xf numFmtId="38" fontId="7" fillId="0" borderId="60" xfId="17" applyFont="1" applyFill="1" applyBorder="1" applyAlignment="1">
      <alignment shrinkToFit="1"/>
    </xf>
    <xf numFmtId="38" fontId="7" fillId="0" borderId="46" xfId="17" applyFont="1" applyFill="1" applyBorder="1" applyAlignment="1">
      <alignment shrinkToFit="1"/>
    </xf>
    <xf numFmtId="181" fontId="7" fillId="0" borderId="46" xfId="17" applyNumberFormat="1" applyFont="1" applyFill="1" applyBorder="1" applyAlignment="1">
      <alignment shrinkToFit="1"/>
    </xf>
    <xf numFmtId="38" fontId="7" fillId="0" borderId="46" xfId="17" applyFont="1" applyBorder="1" applyAlignment="1">
      <alignment shrinkToFit="1"/>
    </xf>
    <xf numFmtId="181" fontId="7" fillId="0" borderId="61" xfId="17" applyNumberFormat="1" applyFont="1" applyBorder="1" applyAlignment="1">
      <alignment shrinkToFit="1"/>
    </xf>
    <xf numFmtId="38" fontId="7" fillId="0" borderId="36" xfId="17" applyFont="1" applyFill="1" applyBorder="1" applyAlignment="1">
      <alignment/>
    </xf>
    <xf numFmtId="181" fontId="7" fillId="0" borderId="36" xfId="17" applyNumberFormat="1" applyFont="1" applyFill="1" applyBorder="1" applyAlignment="1">
      <alignment/>
    </xf>
    <xf numFmtId="38" fontId="7" fillId="0" borderId="36" xfId="17" applyFont="1" applyBorder="1" applyAlignment="1">
      <alignment/>
    </xf>
    <xf numFmtId="181" fontId="7" fillId="0" borderId="61" xfId="17" applyNumberFormat="1" applyFont="1" applyBorder="1" applyAlignment="1">
      <alignment/>
    </xf>
    <xf numFmtId="38" fontId="3" fillId="0" borderId="65" xfId="17" applyFont="1" applyBorder="1" applyAlignment="1">
      <alignment horizontal="center" vertical="center" shrinkToFit="1"/>
    </xf>
    <xf numFmtId="0" fontId="3" fillId="0" borderId="32" xfId="0" applyFont="1" applyBorder="1" applyAlignment="1" quotePrefix="1">
      <alignment horizontal="center"/>
    </xf>
    <xf numFmtId="38" fontId="3" fillId="0" borderId="39" xfId="17" applyFont="1" applyBorder="1" applyAlignment="1">
      <alignment horizontal="right" shrinkToFit="1"/>
    </xf>
    <xf numFmtId="38" fontId="3" fillId="0" borderId="44" xfId="17" applyFont="1" applyBorder="1" applyAlignment="1">
      <alignment horizontal="right" shrinkToFit="1"/>
    </xf>
    <xf numFmtId="38" fontId="3" fillId="0" borderId="45" xfId="17" applyFont="1" applyBorder="1" applyAlignment="1">
      <alignment horizontal="right" shrinkToFit="1"/>
    </xf>
    <xf numFmtId="38" fontId="3" fillId="0" borderId="41" xfId="17" applyFont="1" applyBorder="1" applyAlignment="1">
      <alignment horizontal="right" shrinkToFit="1"/>
    </xf>
    <xf numFmtId="38" fontId="4" fillId="0" borderId="28" xfId="17" applyFont="1" applyBorder="1" applyAlignment="1">
      <alignment horizontal="right" shrinkToFit="1"/>
    </xf>
    <xf numFmtId="38" fontId="4" fillId="0" borderId="44" xfId="17" applyFont="1" applyBorder="1" applyAlignment="1">
      <alignment horizontal="right" shrinkToFit="1"/>
    </xf>
    <xf numFmtId="38" fontId="4" fillId="0" borderId="0" xfId="17" applyFont="1" applyBorder="1" applyAlignment="1">
      <alignment horizontal="right" shrinkToFit="1"/>
    </xf>
    <xf numFmtId="38" fontId="4" fillId="0" borderId="38" xfId="17" applyFont="1" applyBorder="1" applyAlignment="1">
      <alignment horizontal="right" shrinkToFit="1"/>
    </xf>
    <xf numFmtId="38" fontId="4" fillId="0" borderId="39" xfId="17" applyFont="1" applyBorder="1" applyAlignment="1">
      <alignment horizontal="right" shrinkToFit="1"/>
    </xf>
    <xf numFmtId="38" fontId="3" fillId="0" borderId="38" xfId="17" applyFont="1" applyBorder="1" applyAlignment="1">
      <alignment horizontal="right" shrinkToFit="1"/>
    </xf>
    <xf numFmtId="38" fontId="27" fillId="0" borderId="44" xfId="17" applyFont="1" applyBorder="1" applyAlignment="1">
      <alignment horizontal="right" shrinkToFit="1"/>
    </xf>
    <xf numFmtId="38" fontId="27" fillId="0" borderId="38" xfId="17" applyFont="1" applyBorder="1" applyAlignment="1">
      <alignment horizontal="right" shrinkToFit="1"/>
    </xf>
    <xf numFmtId="41" fontId="3" fillId="0" borderId="44" xfId="17" applyNumberFormat="1" applyFont="1" applyBorder="1" applyAlignment="1">
      <alignment horizontal="right" shrinkToFit="1"/>
    </xf>
    <xf numFmtId="38" fontId="4" fillId="0" borderId="60" xfId="17" applyFont="1" applyBorder="1" applyAlignment="1">
      <alignment horizontal="right" shrinkToFit="1"/>
    </xf>
    <xf numFmtId="41" fontId="3" fillId="0" borderId="46" xfId="17" applyNumberFormat="1" applyFont="1" applyBorder="1" applyAlignment="1">
      <alignment horizontal="right" shrinkToFit="1"/>
    </xf>
    <xf numFmtId="38" fontId="3" fillId="0" borderId="46" xfId="17" applyFont="1" applyBorder="1" applyAlignment="1">
      <alignment horizontal="right" shrinkToFit="1"/>
    </xf>
    <xf numFmtId="38" fontId="3" fillId="0" borderId="61" xfId="17" applyFont="1" applyBorder="1" applyAlignment="1">
      <alignment horizontal="right" shrinkToFit="1"/>
    </xf>
    <xf numFmtId="38" fontId="3" fillId="0" borderId="36" xfId="17" applyFont="1" applyBorder="1" applyAlignment="1">
      <alignment horizontal="right" vertical="center" shrinkToFit="1"/>
    </xf>
    <xf numFmtId="38" fontId="13" fillId="0" borderId="36" xfId="17" applyFont="1" applyBorder="1" applyAlignment="1">
      <alignment horizontal="right" vertical="center" shrinkToFit="1"/>
    </xf>
    <xf numFmtId="38" fontId="13" fillId="0" borderId="65" xfId="17" applyFont="1" applyBorder="1" applyAlignment="1">
      <alignment horizontal="right" vertical="center" shrinkToFit="1"/>
    </xf>
    <xf numFmtId="38" fontId="3" fillId="0" borderId="0" xfId="17" applyFont="1" applyAlignment="1">
      <alignment shrinkToFit="1"/>
    </xf>
    <xf numFmtId="38" fontId="4" fillId="0" borderId="32" xfId="17" applyFont="1" applyBorder="1" applyAlignment="1">
      <alignment horizontal="right" shrinkToFit="1"/>
    </xf>
    <xf numFmtId="38" fontId="4" fillId="0" borderId="0" xfId="17" applyFont="1" applyAlignment="1">
      <alignment shrinkToFit="1"/>
    </xf>
    <xf numFmtId="38" fontId="27" fillId="0" borderId="0" xfId="17" applyFont="1" applyAlignment="1">
      <alignment/>
    </xf>
    <xf numFmtId="0" fontId="27" fillId="0" borderId="0" xfId="0" applyFont="1" applyAlignment="1">
      <alignment vertical="center"/>
    </xf>
    <xf numFmtId="41" fontId="27" fillId="0" borderId="39" xfId="17" applyNumberFormat="1" applyFont="1" applyBorder="1" applyAlignment="1">
      <alignment horizontal="right" shrinkToFit="1"/>
    </xf>
    <xf numFmtId="41" fontId="27" fillId="0" borderId="44" xfId="17" applyNumberFormat="1" applyFont="1" applyBorder="1" applyAlignment="1">
      <alignment horizontal="right" shrinkToFit="1"/>
    </xf>
    <xf numFmtId="41" fontId="27" fillId="0" borderId="38" xfId="17" applyNumberFormat="1" applyFont="1" applyBorder="1" applyAlignment="1">
      <alignment horizontal="right" shrinkToFit="1"/>
    </xf>
    <xf numFmtId="38" fontId="3" fillId="0" borderId="60" xfId="17" applyFont="1" applyBorder="1" applyAlignment="1">
      <alignment horizontal="right" shrinkToFit="1"/>
    </xf>
    <xf numFmtId="38" fontId="4" fillId="0" borderId="46" xfId="17" applyFont="1" applyBorder="1" applyAlignment="1">
      <alignment horizontal="right" shrinkToFit="1"/>
    </xf>
    <xf numFmtId="38" fontId="3" fillId="0" borderId="28" xfId="17" applyFont="1" applyBorder="1" applyAlignment="1">
      <alignment shrinkToFit="1"/>
    </xf>
    <xf numFmtId="0" fontId="7" fillId="0" borderId="32" xfId="0" applyFont="1" applyBorder="1" applyAlignment="1" quotePrefix="1">
      <alignment horizontal="center"/>
    </xf>
    <xf numFmtId="38" fontId="7" fillId="0" borderId="28" xfId="17" applyFont="1" applyBorder="1" applyAlignment="1">
      <alignment horizontal="right" shrinkToFit="1"/>
    </xf>
    <xf numFmtId="38" fontId="7" fillId="0" borderId="44" xfId="17" applyFont="1" applyBorder="1" applyAlignment="1">
      <alignment horizontal="right" shrinkToFit="1"/>
    </xf>
    <xf numFmtId="38" fontId="7" fillId="0" borderId="0" xfId="17" applyFont="1" applyBorder="1" applyAlignment="1">
      <alignment horizontal="right" shrinkToFit="1"/>
    </xf>
    <xf numFmtId="38" fontId="7" fillId="0" borderId="38" xfId="17" applyFont="1" applyBorder="1" applyAlignment="1">
      <alignment horizontal="right" shrinkToFit="1"/>
    </xf>
    <xf numFmtId="38" fontId="7" fillId="0" borderId="32" xfId="17" applyFont="1" applyBorder="1" applyAlignment="1">
      <alignment horizontal="right" shrinkToFit="1"/>
    </xf>
    <xf numFmtId="38" fontId="26" fillId="0" borderId="0" xfId="17" applyFont="1" applyAlignment="1">
      <alignment vertical="center"/>
    </xf>
    <xf numFmtId="38" fontId="27" fillId="0" borderId="0" xfId="17" applyFont="1" applyBorder="1" applyAlignment="1">
      <alignment vertical="center"/>
    </xf>
    <xf numFmtId="38" fontId="3" fillId="0" borderId="0" xfId="17" applyFont="1" applyFill="1" applyAlignment="1">
      <alignment horizontal="right" vertical="center"/>
    </xf>
    <xf numFmtId="38" fontId="3" fillId="0" borderId="24" xfId="17" applyFont="1" applyBorder="1" applyAlignment="1">
      <alignment horizontal="center" vertical="center"/>
    </xf>
    <xf numFmtId="38" fontId="3" fillId="0" borderId="30" xfId="17" applyFont="1" applyBorder="1" applyAlignment="1">
      <alignment horizontal="center" vertical="center"/>
    </xf>
    <xf numFmtId="3" fontId="3" fillId="0" borderId="32" xfId="0" applyNumberFormat="1" applyFont="1" applyBorder="1" applyAlignment="1">
      <alignment vertical="center"/>
    </xf>
    <xf numFmtId="3" fontId="3" fillId="0" borderId="8" xfId="0" applyNumberFormat="1" applyFont="1" applyBorder="1" applyAlignment="1">
      <alignment vertical="center"/>
    </xf>
    <xf numFmtId="3" fontId="3" fillId="0" borderId="0" xfId="0" applyNumberFormat="1" applyFont="1" applyAlignment="1">
      <alignment vertical="center"/>
    </xf>
    <xf numFmtId="38" fontId="3" fillId="0" borderId="0" xfId="17" applyFont="1" applyBorder="1" applyAlignment="1">
      <alignment horizontal="left" vertical="center"/>
    </xf>
    <xf numFmtId="41" fontId="3" fillId="0" borderId="8" xfId="17" applyNumberFormat="1" applyFont="1" applyBorder="1" applyAlignment="1">
      <alignment vertical="center"/>
    </xf>
    <xf numFmtId="199" fontId="3" fillId="0" borderId="32" xfId="0" applyNumberFormat="1" applyFont="1" applyBorder="1" applyAlignment="1">
      <alignment vertical="center"/>
    </xf>
    <xf numFmtId="199" fontId="3" fillId="0" borderId="8" xfId="0" applyNumberFormat="1" applyFont="1" applyBorder="1" applyAlignment="1">
      <alignment vertical="center"/>
    </xf>
    <xf numFmtId="199" fontId="3" fillId="0" borderId="0" xfId="0" applyNumberFormat="1" applyFont="1" applyAlignment="1">
      <alignment vertical="center"/>
    </xf>
    <xf numFmtId="38" fontId="3" fillId="0" borderId="100" xfId="17" applyFont="1" applyBorder="1" applyAlignment="1">
      <alignment vertical="center"/>
    </xf>
    <xf numFmtId="38" fontId="3" fillId="0" borderId="98" xfId="17" applyFont="1" applyBorder="1" applyAlignment="1">
      <alignment horizontal="distributed" vertical="center"/>
    </xf>
    <xf numFmtId="199" fontId="3" fillId="0" borderId="98" xfId="0" applyNumberFormat="1" applyFont="1" applyBorder="1" applyAlignment="1">
      <alignment vertical="center"/>
    </xf>
    <xf numFmtId="199" fontId="3" fillId="0" borderId="13" xfId="0" applyNumberFormat="1" applyFont="1" applyBorder="1" applyAlignment="1">
      <alignment vertical="center"/>
    </xf>
    <xf numFmtId="199" fontId="3" fillId="0" borderId="100" xfId="0" applyNumberFormat="1" applyFont="1" applyBorder="1" applyAlignment="1">
      <alignment vertical="center"/>
    </xf>
    <xf numFmtId="3" fontId="22" fillId="0" borderId="32" xfId="0" applyNumberFormat="1" applyFont="1" applyBorder="1" applyAlignment="1">
      <alignment vertical="center"/>
    </xf>
    <xf numFmtId="3" fontId="22" fillId="0" borderId="0" xfId="0" applyNumberFormat="1" applyFont="1" applyBorder="1" applyAlignment="1">
      <alignment vertical="center"/>
    </xf>
    <xf numFmtId="38" fontId="27" fillId="0" borderId="0" xfId="17" applyFont="1" applyFill="1" applyBorder="1" applyAlignment="1">
      <alignment vertical="center"/>
    </xf>
    <xf numFmtId="38" fontId="3" fillId="0" borderId="66" xfId="17" applyFont="1" applyFill="1" applyBorder="1" applyAlignment="1">
      <alignment horizontal="center" vertical="center"/>
    </xf>
    <xf numFmtId="38" fontId="3" fillId="0" borderId="101" xfId="17" applyFont="1" applyFill="1" applyBorder="1" applyAlignment="1">
      <alignment horizontal="center" vertical="center"/>
    </xf>
    <xf numFmtId="38" fontId="3" fillId="0" borderId="8" xfId="17" applyFont="1" applyFill="1" applyBorder="1" applyAlignment="1">
      <alignment horizontal="center" vertical="center"/>
    </xf>
    <xf numFmtId="38" fontId="3" fillId="0" borderId="28" xfId="17" applyFont="1" applyFill="1" applyBorder="1" applyAlignment="1">
      <alignment horizontal="center" vertical="center"/>
    </xf>
    <xf numFmtId="41" fontId="3" fillId="0" borderId="8" xfId="17" applyNumberFormat="1" applyFont="1" applyFill="1" applyBorder="1" applyAlignment="1">
      <alignment horizontal="center" vertical="center"/>
    </xf>
    <xf numFmtId="183" fontId="3" fillId="0" borderId="28" xfId="17" applyNumberFormat="1" applyFont="1" applyFill="1" applyBorder="1" applyAlignment="1">
      <alignment horizontal="center" vertical="center"/>
    </xf>
    <xf numFmtId="193" fontId="3" fillId="0" borderId="28" xfId="17" applyNumberFormat="1" applyFont="1" applyFill="1" applyBorder="1" applyAlignment="1">
      <alignment vertical="center"/>
    </xf>
    <xf numFmtId="41" fontId="3" fillId="0" borderId="8" xfId="17" applyNumberFormat="1" applyFont="1" applyFill="1" applyBorder="1" applyAlignment="1">
      <alignment vertical="center"/>
    </xf>
    <xf numFmtId="38" fontId="3" fillId="0" borderId="0" xfId="17" applyFont="1" applyFill="1" applyBorder="1" applyAlignment="1">
      <alignment horizontal="left" vertical="center"/>
    </xf>
    <xf numFmtId="38" fontId="3" fillId="0" borderId="31" xfId="17" applyFont="1" applyFill="1" applyBorder="1" applyAlignment="1">
      <alignment horizontal="distributed" vertical="center"/>
    </xf>
    <xf numFmtId="41" fontId="3" fillId="0" borderId="27" xfId="17" applyNumberFormat="1" applyFont="1" applyFill="1" applyBorder="1" applyAlignment="1">
      <alignment vertical="center"/>
    </xf>
    <xf numFmtId="183" fontId="3" fillId="0" borderId="29" xfId="17" applyNumberFormat="1" applyFont="1" applyFill="1" applyBorder="1" applyAlignment="1">
      <alignment vertical="center"/>
    </xf>
    <xf numFmtId="41" fontId="7" fillId="0" borderId="8" xfId="17" applyNumberFormat="1" applyFont="1" applyFill="1" applyBorder="1" applyAlignment="1">
      <alignment horizontal="center" vertical="center"/>
    </xf>
    <xf numFmtId="183" fontId="7" fillId="0" borderId="28" xfId="17" applyNumberFormat="1" applyFont="1" applyFill="1" applyBorder="1" applyAlignment="1">
      <alignment horizontal="center" vertical="center"/>
    </xf>
    <xf numFmtId="38" fontId="3" fillId="0" borderId="0" xfId="17" applyFont="1" applyFill="1" applyAlignment="1">
      <alignment horizontal="center" vertical="center"/>
    </xf>
    <xf numFmtId="38" fontId="26" fillId="0" borderId="0" xfId="17" applyFont="1" applyFill="1" applyAlignment="1">
      <alignment horizontal="left" vertical="center"/>
    </xf>
    <xf numFmtId="38" fontId="3" fillId="0" borderId="26" xfId="17" applyFont="1" applyFill="1" applyBorder="1" applyAlignment="1">
      <alignment vertical="center"/>
    </xf>
    <xf numFmtId="38" fontId="3" fillId="0" borderId="30" xfId="17" applyFont="1" applyFill="1" applyBorder="1" applyAlignment="1">
      <alignment vertical="center"/>
    </xf>
    <xf numFmtId="0" fontId="3" fillId="0" borderId="86" xfId="29" applyFont="1" applyFill="1" applyBorder="1" applyAlignment="1">
      <alignment vertical="top"/>
      <protection/>
    </xf>
    <xf numFmtId="0" fontId="3" fillId="0" borderId="86" xfId="29" applyFont="1" applyFill="1" applyBorder="1" applyAlignment="1">
      <alignment horizontal="distributed" vertical="top"/>
      <protection/>
    </xf>
    <xf numFmtId="38" fontId="3" fillId="0" borderId="8" xfId="17" applyFont="1" applyFill="1" applyBorder="1" applyAlignment="1">
      <alignment horizontal="center" vertical="top"/>
    </xf>
    <xf numFmtId="0" fontId="3" fillId="0" borderId="8" xfId="29" applyFont="1" applyFill="1" applyBorder="1" applyAlignment="1">
      <alignment horizontal="center" vertical="top"/>
      <protection/>
    </xf>
    <xf numFmtId="38" fontId="3" fillId="0" borderId="8" xfId="17" applyFont="1" applyFill="1" applyBorder="1" applyAlignment="1">
      <alignment vertical="center"/>
    </xf>
    <xf numFmtId="0" fontId="3" fillId="0" borderId="8" xfId="29" applyFont="1" applyFill="1" applyBorder="1" applyAlignment="1">
      <alignment vertical="top" shrinkToFit="1"/>
      <protection/>
    </xf>
    <xf numFmtId="38" fontId="3" fillId="0" borderId="28" xfId="17" applyFont="1" applyFill="1" applyBorder="1" applyAlignment="1">
      <alignment vertical="center"/>
    </xf>
    <xf numFmtId="38" fontId="3" fillId="0" borderId="32" xfId="17" applyFont="1" applyFill="1" applyBorder="1" applyAlignment="1">
      <alignment vertical="center" shrinkToFit="1"/>
    </xf>
    <xf numFmtId="0" fontId="3" fillId="0" borderId="8" xfId="29" applyFont="1" applyFill="1" applyBorder="1" applyAlignment="1">
      <alignment horizontal="distributed" vertical="top" shrinkToFit="1"/>
      <protection/>
    </xf>
    <xf numFmtId="38" fontId="3" fillId="0" borderId="8" xfId="17" applyFont="1" applyFill="1" applyBorder="1" applyAlignment="1">
      <alignment horizontal="center" vertical="center" shrinkToFit="1"/>
    </xf>
    <xf numFmtId="38" fontId="3" fillId="0" borderId="32" xfId="17" applyFont="1" applyFill="1" applyBorder="1" applyAlignment="1">
      <alignment horizontal="center" vertical="top"/>
    </xf>
    <xf numFmtId="38" fontId="3" fillId="0" borderId="27" xfId="17" applyFont="1" applyFill="1" applyBorder="1" applyAlignment="1">
      <alignment horizontal="center" vertical="top"/>
    </xf>
    <xf numFmtId="0" fontId="3" fillId="0" borderId="27" xfId="29" applyFont="1" applyFill="1" applyBorder="1" applyAlignment="1">
      <alignment horizontal="center" vertical="top"/>
      <protection/>
    </xf>
    <xf numFmtId="0" fontId="3" fillId="0" borderId="27" xfId="29" applyFont="1" applyFill="1" applyBorder="1" applyAlignment="1">
      <alignment horizontal="center" vertical="top" shrinkToFit="1"/>
      <protection/>
    </xf>
    <xf numFmtId="0" fontId="3" fillId="0" borderId="29" xfId="29" applyFont="1" applyFill="1" applyBorder="1" applyAlignment="1">
      <alignment horizontal="center" vertical="top"/>
      <protection/>
    </xf>
    <xf numFmtId="0" fontId="3" fillId="0" borderId="0" xfId="29" applyFont="1" applyFill="1" applyBorder="1" applyAlignment="1">
      <alignment horizontal="center" vertical="top"/>
      <protection/>
    </xf>
    <xf numFmtId="0" fontId="3" fillId="0" borderId="40" xfId="29" applyFont="1" applyFill="1" applyBorder="1" applyAlignment="1">
      <alignment horizontal="left" vertical="top" shrinkToFit="1"/>
      <protection/>
    </xf>
    <xf numFmtId="38" fontId="3" fillId="0" borderId="0" xfId="17" applyFont="1" applyFill="1" applyAlignment="1">
      <alignment horizontal="center" vertical="top"/>
    </xf>
    <xf numFmtId="38" fontId="4" fillId="0" borderId="32" xfId="17" applyFont="1" applyFill="1" applyBorder="1" applyAlignment="1">
      <alignment horizontal="center" vertical="center"/>
    </xf>
    <xf numFmtId="41" fontId="3" fillId="0" borderId="28" xfId="17" applyNumberFormat="1" applyFont="1" applyFill="1" applyBorder="1" applyAlignment="1">
      <alignment vertical="center"/>
    </xf>
    <xf numFmtId="41" fontId="3" fillId="0" borderId="0" xfId="17" applyNumberFormat="1" applyFont="1" applyFill="1" applyBorder="1" applyAlignment="1">
      <alignment vertical="center"/>
    </xf>
    <xf numFmtId="41" fontId="3" fillId="0" borderId="32" xfId="17" applyNumberFormat="1" applyFont="1" applyFill="1" applyBorder="1" applyAlignment="1">
      <alignment vertical="center"/>
    </xf>
    <xf numFmtId="38" fontId="3" fillId="0" borderId="32" xfId="17" applyFont="1" applyFill="1" applyBorder="1" applyAlignment="1">
      <alignment vertical="center"/>
    </xf>
    <xf numFmtId="41" fontId="3" fillId="0" borderId="8" xfId="17" applyNumberFormat="1" applyFont="1" applyFill="1" applyBorder="1" applyAlignment="1">
      <alignment horizontal="right" vertical="center"/>
    </xf>
    <xf numFmtId="38" fontId="3" fillId="0" borderId="29" xfId="17" applyFont="1" applyFill="1" applyBorder="1" applyAlignment="1">
      <alignment horizontal="center" vertical="center"/>
    </xf>
    <xf numFmtId="38" fontId="3" fillId="0" borderId="40" xfId="17" applyFont="1" applyFill="1" applyBorder="1" applyAlignment="1">
      <alignment horizontal="distributed" vertical="center"/>
    </xf>
    <xf numFmtId="41" fontId="3" fillId="0" borderId="27" xfId="17" applyNumberFormat="1" applyFont="1" applyFill="1" applyBorder="1" applyAlignment="1">
      <alignment horizontal="right" vertical="center"/>
    </xf>
    <xf numFmtId="41" fontId="3" fillId="0" borderId="29" xfId="17" applyNumberFormat="1" applyFont="1" applyFill="1" applyBorder="1" applyAlignment="1">
      <alignment vertical="center"/>
    </xf>
    <xf numFmtId="41" fontId="3" fillId="0" borderId="40" xfId="17" applyNumberFormat="1" applyFont="1" applyFill="1" applyBorder="1" applyAlignment="1">
      <alignment vertical="center"/>
    </xf>
    <xf numFmtId="38" fontId="3" fillId="0" borderId="0" xfId="17" applyFont="1" applyFill="1" applyAlignment="1">
      <alignment horizontal="left" vertical="center"/>
    </xf>
    <xf numFmtId="41" fontId="7" fillId="0" borderId="8" xfId="17" applyNumberFormat="1" applyFont="1" applyFill="1" applyBorder="1" applyAlignment="1">
      <alignment vertical="center"/>
    </xf>
    <xf numFmtId="41" fontId="7" fillId="0" borderId="28" xfId="17" applyNumberFormat="1" applyFont="1" applyFill="1" applyBorder="1" applyAlignment="1">
      <alignment vertical="center"/>
    </xf>
    <xf numFmtId="41" fontId="7" fillId="0" borderId="0" xfId="17" applyNumberFormat="1" applyFont="1" applyFill="1" applyBorder="1" applyAlignment="1">
      <alignment vertical="center"/>
    </xf>
    <xf numFmtId="41" fontId="7" fillId="0" borderId="32" xfId="17" applyNumberFormat="1" applyFont="1" applyFill="1" applyBorder="1" applyAlignment="1">
      <alignment vertical="center"/>
    </xf>
    <xf numFmtId="41" fontId="12" fillId="0" borderId="0" xfId="17" applyNumberFormat="1" applyFont="1" applyAlignment="1">
      <alignment vertical="center"/>
    </xf>
    <xf numFmtId="41" fontId="11" fillId="0" borderId="0" xfId="17" applyNumberFormat="1" applyFont="1" applyAlignment="1">
      <alignment vertical="center"/>
    </xf>
    <xf numFmtId="41" fontId="12" fillId="0" borderId="0" xfId="17" applyNumberFormat="1" applyFont="1" applyFill="1" applyAlignment="1">
      <alignment vertical="center"/>
    </xf>
    <xf numFmtId="41" fontId="12" fillId="0" borderId="48" xfId="17" applyNumberFormat="1" applyFont="1" applyFill="1" applyBorder="1" applyAlignment="1">
      <alignment vertical="center"/>
    </xf>
    <xf numFmtId="41" fontId="12" fillId="0" borderId="97" xfId="17" applyNumberFormat="1" applyFont="1" applyFill="1" applyBorder="1" applyAlignment="1">
      <alignment horizontal="centerContinuous" vertical="center"/>
    </xf>
    <xf numFmtId="41" fontId="18" fillId="0" borderId="48" xfId="17" applyNumberFormat="1" applyFont="1" applyFill="1" applyBorder="1" applyAlignment="1">
      <alignment horizontal="centerContinuous" vertical="center"/>
    </xf>
    <xf numFmtId="41" fontId="18" fillId="0" borderId="51" xfId="17" applyNumberFormat="1" applyFont="1" applyFill="1" applyBorder="1" applyAlignment="1">
      <alignment horizontal="centerContinuous" vertical="center"/>
    </xf>
    <xf numFmtId="41" fontId="18" fillId="0" borderId="53" xfId="17" applyNumberFormat="1" applyFont="1" applyFill="1" applyBorder="1" applyAlignment="1">
      <alignment horizontal="centerContinuous" vertical="center"/>
    </xf>
    <xf numFmtId="41" fontId="12" fillId="0" borderId="53" xfId="17" applyNumberFormat="1" applyFont="1" applyFill="1" applyBorder="1" applyAlignment="1">
      <alignment horizontal="center" vertical="center"/>
    </xf>
    <xf numFmtId="41" fontId="12" fillId="0" borderId="102" xfId="17" applyNumberFormat="1" applyFont="1" applyFill="1" applyBorder="1" applyAlignment="1">
      <alignment horizontal="center" vertical="center"/>
    </xf>
    <xf numFmtId="41" fontId="12" fillId="0" borderId="0" xfId="17" applyNumberFormat="1" applyFont="1" applyFill="1" applyBorder="1" applyAlignment="1">
      <alignment horizontal="left" vertical="center"/>
    </xf>
    <xf numFmtId="41" fontId="18" fillId="0" borderId="78" xfId="17" applyNumberFormat="1" applyFont="1" applyFill="1" applyBorder="1" applyAlignment="1">
      <alignment horizontal="center" vertical="center"/>
    </xf>
    <xf numFmtId="41" fontId="18" fillId="0" borderId="54" xfId="17" applyNumberFormat="1" applyFont="1" applyFill="1" applyBorder="1" applyAlignment="1">
      <alignment horizontal="center" vertical="center"/>
    </xf>
    <xf numFmtId="41" fontId="18" fillId="0" borderId="44" xfId="17" applyNumberFormat="1" applyFont="1" applyFill="1" applyBorder="1" applyAlignment="1">
      <alignment horizontal="center" vertical="center"/>
    </xf>
    <xf numFmtId="41" fontId="18" fillId="0" borderId="44" xfId="17" applyNumberFormat="1" applyFont="1" applyFill="1" applyBorder="1" applyAlignment="1">
      <alignment horizontal="centerContinuous" vertical="center"/>
    </xf>
    <xf numFmtId="41" fontId="12" fillId="0" borderId="44" xfId="17" applyNumberFormat="1" applyFont="1" applyFill="1" applyBorder="1" applyAlignment="1">
      <alignment horizontal="center" vertical="center"/>
    </xf>
    <xf numFmtId="41" fontId="12" fillId="0" borderId="45" xfId="17" applyNumberFormat="1" applyFont="1" applyFill="1" applyBorder="1" applyAlignment="1">
      <alignment horizontal="center" vertical="center"/>
    </xf>
    <xf numFmtId="41" fontId="12" fillId="0" borderId="31" xfId="17" applyNumberFormat="1" applyFont="1" applyFill="1" applyBorder="1" applyAlignment="1">
      <alignment horizontal="left" vertical="center"/>
    </xf>
    <xf numFmtId="41" fontId="12" fillId="0" borderId="40" xfId="17" applyNumberFormat="1" applyFont="1" applyFill="1" applyBorder="1" applyAlignment="1">
      <alignment horizontal="distributed" vertical="center"/>
    </xf>
    <xf numFmtId="41" fontId="18" fillId="0" borderId="60" xfId="17" applyNumberFormat="1" applyFont="1" applyFill="1" applyBorder="1" applyAlignment="1">
      <alignment horizontal="center" vertical="center"/>
    </xf>
    <xf numFmtId="41" fontId="18" fillId="0" borderId="46" xfId="17" applyNumberFormat="1" applyFont="1" applyFill="1" applyBorder="1" applyAlignment="1">
      <alignment horizontal="center" vertical="center"/>
    </xf>
    <xf numFmtId="41" fontId="18" fillId="0" borderId="46" xfId="17" applyNumberFormat="1" applyFont="1" applyFill="1" applyBorder="1" applyAlignment="1">
      <alignment horizontal="centerContinuous" vertical="center"/>
    </xf>
    <xf numFmtId="41" fontId="12" fillId="0" borderId="47" xfId="17" applyNumberFormat="1" applyFont="1" applyFill="1" applyBorder="1" applyAlignment="1">
      <alignment vertical="center"/>
    </xf>
    <xf numFmtId="41" fontId="12" fillId="0" borderId="31" xfId="17" applyNumberFormat="1" applyFont="1" applyFill="1" applyBorder="1" applyAlignment="1">
      <alignment horizontal="right" vertical="center"/>
    </xf>
    <xf numFmtId="41" fontId="21" fillId="0" borderId="0" xfId="17" applyNumberFormat="1" applyFont="1" applyBorder="1" applyAlignment="1">
      <alignment vertical="center"/>
    </xf>
    <xf numFmtId="41" fontId="21" fillId="0" borderId="0" xfId="17" applyNumberFormat="1" applyFont="1" applyAlignment="1">
      <alignment vertical="center"/>
    </xf>
    <xf numFmtId="41" fontId="12" fillId="0" borderId="32" xfId="17" applyNumberFormat="1" applyFont="1" applyBorder="1" applyAlignment="1">
      <alignment horizontal="distributed" vertical="center"/>
    </xf>
    <xf numFmtId="41" fontId="12" fillId="0" borderId="44" xfId="17" applyNumberFormat="1" applyFont="1" applyBorder="1" applyAlignment="1">
      <alignment vertical="center"/>
    </xf>
    <xf numFmtId="41" fontId="12" fillId="0" borderId="45" xfId="17" applyNumberFormat="1" applyFont="1" applyBorder="1" applyAlignment="1">
      <alignment vertical="center"/>
    </xf>
    <xf numFmtId="41" fontId="12" fillId="0" borderId="45" xfId="0" applyNumberFormat="1" applyFont="1" applyBorder="1" applyAlignment="1">
      <alignment vertical="center"/>
    </xf>
    <xf numFmtId="41" fontId="12" fillId="0" borderId="44" xfId="0" applyNumberFormat="1" applyFont="1" applyFill="1" applyBorder="1" applyAlignment="1">
      <alignment vertical="center"/>
    </xf>
    <xf numFmtId="41" fontId="12" fillId="0" borderId="45" xfId="0" applyNumberFormat="1" applyFont="1" applyFill="1" applyBorder="1" applyAlignment="1">
      <alignment vertical="center"/>
    </xf>
    <xf numFmtId="41" fontId="12" fillId="0" borderId="45" xfId="17" applyNumberFormat="1" applyFont="1" applyBorder="1" applyAlignment="1">
      <alignment horizontal="right" vertical="center"/>
    </xf>
    <xf numFmtId="41" fontId="12" fillId="0" borderId="100" xfId="17" applyNumberFormat="1" applyFont="1" applyBorder="1" applyAlignment="1">
      <alignment vertical="center"/>
    </xf>
    <xf numFmtId="41" fontId="12" fillId="0" borderId="98" xfId="17" applyNumberFormat="1" applyFont="1" applyBorder="1" applyAlignment="1">
      <alignment horizontal="distributed" vertical="center"/>
    </xf>
    <xf numFmtId="41" fontId="12" fillId="0" borderId="103" xfId="17" applyNumberFormat="1" applyFont="1" applyBorder="1" applyAlignment="1">
      <alignment vertical="center"/>
    </xf>
    <xf numFmtId="41" fontId="12" fillId="0" borderId="104" xfId="17" applyNumberFormat="1" applyFont="1" applyBorder="1" applyAlignment="1">
      <alignment vertical="center"/>
    </xf>
    <xf numFmtId="41" fontId="12" fillId="0" borderId="105" xfId="17" applyNumberFormat="1" applyFont="1" applyBorder="1" applyAlignment="1">
      <alignment vertical="center"/>
    </xf>
    <xf numFmtId="41" fontId="12" fillId="0" borderId="105" xfId="0" applyNumberFormat="1" applyFont="1" applyBorder="1" applyAlignment="1">
      <alignment vertical="center"/>
    </xf>
    <xf numFmtId="41" fontId="12" fillId="0" borderId="104" xfId="0" applyNumberFormat="1" applyFont="1" applyFill="1" applyBorder="1" applyAlignment="1">
      <alignment vertical="center"/>
    </xf>
    <xf numFmtId="41" fontId="12" fillId="0" borderId="105" xfId="0" applyNumberFormat="1" applyFont="1" applyFill="1" applyBorder="1" applyAlignment="1">
      <alignment vertical="center"/>
    </xf>
    <xf numFmtId="41" fontId="13" fillId="0" borderId="0" xfId="17" applyNumberFormat="1" applyFont="1" applyAlignment="1">
      <alignment vertical="center"/>
    </xf>
    <xf numFmtId="41" fontId="12" fillId="0" borderId="106" xfId="17" applyNumberFormat="1" applyFont="1" applyBorder="1" applyAlignment="1">
      <alignment vertical="center"/>
    </xf>
    <xf numFmtId="41" fontId="22" fillId="0" borderId="0" xfId="17" applyNumberFormat="1" applyFont="1" applyBorder="1" applyAlignment="1">
      <alignment horizontal="left" vertical="center"/>
    </xf>
    <xf numFmtId="41" fontId="22" fillId="0" borderId="32" xfId="17" applyNumberFormat="1" applyFont="1" applyBorder="1" applyAlignment="1">
      <alignment horizontal="right" vertical="center"/>
    </xf>
    <xf numFmtId="41" fontId="22" fillId="0" borderId="90" xfId="17" applyNumberFormat="1" applyFont="1" applyBorder="1" applyAlignment="1">
      <alignment vertical="center"/>
    </xf>
    <xf numFmtId="41" fontId="22" fillId="0" borderId="32" xfId="17" applyNumberFormat="1" applyFont="1" applyBorder="1" applyAlignment="1">
      <alignment horizontal="distributed" vertical="center"/>
    </xf>
    <xf numFmtId="41" fontId="22" fillId="0" borderId="44" xfId="17" applyNumberFormat="1" applyFont="1" applyBorder="1" applyAlignment="1">
      <alignment vertical="center"/>
    </xf>
    <xf numFmtId="41" fontId="22" fillId="0" borderId="45" xfId="17" applyNumberFormat="1" applyFont="1" applyBorder="1" applyAlignment="1">
      <alignment vertical="center"/>
    </xf>
    <xf numFmtId="38" fontId="13" fillId="0" borderId="0" xfId="17" applyFont="1" applyFill="1" applyAlignment="1">
      <alignment/>
    </xf>
    <xf numFmtId="38" fontId="13" fillId="0" borderId="0" xfId="17" applyFont="1" applyFill="1" applyAlignment="1">
      <alignment horizontal="centerContinuous"/>
    </xf>
    <xf numFmtId="38" fontId="13" fillId="0" borderId="31" xfId="17" applyFont="1" applyFill="1" applyBorder="1" applyAlignment="1">
      <alignment/>
    </xf>
    <xf numFmtId="38" fontId="13" fillId="0" borderId="31" xfId="17" applyFont="1" applyFill="1" applyBorder="1" applyAlignment="1">
      <alignment horizontal="right"/>
    </xf>
    <xf numFmtId="38" fontId="13" fillId="0" borderId="33" xfId="17" applyFont="1" applyFill="1" applyBorder="1" applyAlignment="1">
      <alignment horizontal="centerContinuous"/>
    </xf>
    <xf numFmtId="38" fontId="13" fillId="0" borderId="34" xfId="17" applyFont="1" applyFill="1" applyBorder="1" applyAlignment="1">
      <alignment horizontal="centerContinuous"/>
    </xf>
    <xf numFmtId="38" fontId="13" fillId="0" borderId="76" xfId="17" applyFont="1" applyFill="1" applyBorder="1" applyAlignment="1">
      <alignment horizontal="centerContinuous"/>
    </xf>
    <xf numFmtId="38" fontId="13" fillId="0" borderId="35" xfId="17" applyFont="1" applyFill="1" applyBorder="1" applyAlignment="1">
      <alignment horizontal="centerContinuous"/>
    </xf>
    <xf numFmtId="38" fontId="13" fillId="0" borderId="36" xfId="17" applyFont="1" applyFill="1" applyBorder="1" applyAlignment="1">
      <alignment horizontal="centerContinuous" vertical="center"/>
    </xf>
    <xf numFmtId="38" fontId="13" fillId="0" borderId="36" xfId="17" applyFont="1" applyFill="1" applyBorder="1" applyAlignment="1">
      <alignment horizontal="center" vertical="center" wrapText="1"/>
    </xf>
    <xf numFmtId="38" fontId="13" fillId="0" borderId="40" xfId="17" applyFont="1" applyFill="1" applyBorder="1" applyAlignment="1">
      <alignment horizontal="center" vertical="center" wrapText="1"/>
    </xf>
    <xf numFmtId="41" fontId="18" fillId="0" borderId="32" xfId="17" applyNumberFormat="1" applyFont="1" applyFill="1" applyBorder="1" applyAlignment="1">
      <alignment vertical="center"/>
    </xf>
    <xf numFmtId="38" fontId="13" fillId="0" borderId="28" xfId="17" applyFont="1" applyFill="1" applyBorder="1" applyAlignment="1">
      <alignment horizontal="distributed"/>
    </xf>
    <xf numFmtId="38" fontId="13" fillId="0" borderId="32" xfId="17" applyFont="1" applyFill="1" applyBorder="1" applyAlignment="1">
      <alignment horizontal="distributed"/>
    </xf>
    <xf numFmtId="41" fontId="13" fillId="0" borderId="37" xfId="17" applyNumberFormat="1" applyFont="1" applyFill="1" applyBorder="1" applyAlignment="1">
      <alignment vertical="center"/>
    </xf>
    <xf numFmtId="41" fontId="6" fillId="0" borderId="37" xfId="17" applyNumberFormat="1" applyFont="1" applyFill="1" applyBorder="1" applyAlignment="1">
      <alignment vertical="center"/>
    </xf>
    <xf numFmtId="38" fontId="6" fillId="0" borderId="28" xfId="17" applyFont="1" applyFill="1" applyBorder="1" applyAlignment="1">
      <alignment horizontal="distributed"/>
    </xf>
    <xf numFmtId="38" fontId="6" fillId="0" borderId="32" xfId="17" applyFont="1" applyFill="1" applyBorder="1" applyAlignment="1">
      <alignment horizontal="distributed"/>
    </xf>
    <xf numFmtId="41" fontId="6" fillId="0" borderId="32" xfId="17" applyNumberFormat="1" applyFont="1" applyFill="1" applyBorder="1" applyAlignment="1">
      <alignment vertical="center"/>
    </xf>
    <xf numFmtId="38" fontId="13" fillId="0" borderId="28" xfId="17" applyFont="1" applyFill="1" applyBorder="1" applyAlignment="1">
      <alignment/>
    </xf>
    <xf numFmtId="41" fontId="13" fillId="0" borderId="39" xfId="17" applyNumberFormat="1" applyFont="1" applyFill="1" applyBorder="1" applyAlignment="1">
      <alignment vertical="center"/>
    </xf>
    <xf numFmtId="38" fontId="13" fillId="0" borderId="29" xfId="17" applyFont="1" applyFill="1" applyBorder="1" applyAlignment="1">
      <alignment/>
    </xf>
    <xf numFmtId="38" fontId="13" fillId="0" borderId="40" xfId="17" applyFont="1" applyFill="1" applyBorder="1" applyAlignment="1">
      <alignment horizontal="distributed" vertical="center"/>
    </xf>
    <xf numFmtId="41" fontId="13" fillId="0" borderId="60" xfId="17" applyNumberFormat="1" applyFont="1" applyFill="1" applyBorder="1" applyAlignment="1">
      <alignment vertical="center"/>
    </xf>
    <xf numFmtId="41" fontId="13" fillId="0" borderId="36" xfId="17" applyNumberFormat="1" applyFont="1" applyFill="1" applyBorder="1" applyAlignment="1">
      <alignment vertical="center"/>
    </xf>
    <xf numFmtId="41" fontId="13" fillId="0" borderId="40" xfId="17" applyNumberFormat="1" applyFont="1" applyFill="1" applyBorder="1" applyAlignment="1">
      <alignment vertical="center"/>
    </xf>
    <xf numFmtId="38" fontId="13" fillId="0" borderId="0" xfId="17" applyFont="1" applyFill="1" applyBorder="1" applyAlignment="1">
      <alignment/>
    </xf>
    <xf numFmtId="38" fontId="13" fillId="0" borderId="0" xfId="17" applyFont="1" applyFill="1" applyBorder="1" applyAlignment="1">
      <alignment horizontal="distributed" vertical="center"/>
    </xf>
    <xf numFmtId="38" fontId="13" fillId="0" borderId="31" xfId="17" applyFont="1" applyFill="1" applyBorder="1" applyAlignment="1">
      <alignment horizontal="centerContinuous"/>
    </xf>
    <xf numFmtId="38" fontId="13" fillId="0" borderId="33" xfId="17" applyFont="1" applyFill="1" applyBorder="1" applyAlignment="1">
      <alignment horizontal="centerContinuous" vertical="center"/>
    </xf>
    <xf numFmtId="38" fontId="13" fillId="0" borderId="34" xfId="17" applyFont="1" applyFill="1" applyBorder="1" applyAlignment="1">
      <alignment horizontal="centerContinuous" vertical="center"/>
    </xf>
    <xf numFmtId="38" fontId="13" fillId="0" borderId="33" xfId="17" applyFont="1" applyFill="1" applyBorder="1" applyAlignment="1">
      <alignment horizontal="centerContinuous" vertical="center" wrapText="1"/>
    </xf>
    <xf numFmtId="38" fontId="13" fillId="0" borderId="35" xfId="17" applyFont="1" applyFill="1" applyBorder="1" applyAlignment="1">
      <alignment horizontal="centerContinuous" vertical="center"/>
    </xf>
    <xf numFmtId="38" fontId="13" fillId="0" borderId="36" xfId="17" applyFont="1" applyFill="1" applyBorder="1" applyAlignment="1">
      <alignment horizontal="centerContinuous" vertical="center" wrapText="1"/>
    </xf>
    <xf numFmtId="41" fontId="18" fillId="0" borderId="37" xfId="17" applyNumberFormat="1" applyFont="1" applyFill="1" applyBorder="1" applyAlignment="1">
      <alignment/>
    </xf>
    <xf numFmtId="41" fontId="18" fillId="0" borderId="32" xfId="17" applyNumberFormat="1" applyFont="1" applyFill="1" applyBorder="1" applyAlignment="1">
      <alignment/>
    </xf>
    <xf numFmtId="41" fontId="13" fillId="0" borderId="37" xfId="17" applyNumberFormat="1" applyFont="1" applyFill="1" applyBorder="1" applyAlignment="1">
      <alignment/>
    </xf>
    <xf numFmtId="41" fontId="13" fillId="0" borderId="32" xfId="17" applyNumberFormat="1" applyFont="1" applyFill="1" applyBorder="1" applyAlignment="1">
      <alignment/>
    </xf>
    <xf numFmtId="41" fontId="13" fillId="0" borderId="44" xfId="17" applyNumberFormat="1" applyFont="1" applyFill="1" applyBorder="1" applyAlignment="1">
      <alignment vertical="center"/>
    </xf>
    <xf numFmtId="41" fontId="13" fillId="0" borderId="44" xfId="17" applyNumberFormat="1" applyFont="1" applyFill="1" applyBorder="1" applyAlignment="1">
      <alignment/>
    </xf>
    <xf numFmtId="41" fontId="13" fillId="0" borderId="37" xfId="17" applyNumberFormat="1" applyFont="1" applyFill="1" applyBorder="1" applyAlignment="1">
      <alignment/>
    </xf>
    <xf numFmtId="41" fontId="13" fillId="0" borderId="44" xfId="17" applyNumberFormat="1" applyFont="1" applyFill="1" applyBorder="1" applyAlignment="1">
      <alignment/>
    </xf>
    <xf numFmtId="41" fontId="13" fillId="0" borderId="60" xfId="17" applyNumberFormat="1" applyFont="1" applyFill="1" applyBorder="1" applyAlignment="1">
      <alignment/>
    </xf>
    <xf numFmtId="41" fontId="13" fillId="0" borderId="46" xfId="17" applyNumberFormat="1" applyFont="1" applyFill="1" applyBorder="1" applyAlignment="1">
      <alignment/>
    </xf>
    <xf numFmtId="41" fontId="13" fillId="0" borderId="36" xfId="17" applyNumberFormat="1" applyFont="1" applyFill="1" applyBorder="1" applyAlignment="1">
      <alignment/>
    </xf>
    <xf numFmtId="41" fontId="13" fillId="0" borderId="46" xfId="17" applyNumberFormat="1" applyFont="1" applyFill="1" applyBorder="1" applyAlignment="1">
      <alignment/>
    </xf>
    <xf numFmtId="41" fontId="13" fillId="0" borderId="36" xfId="17" applyNumberFormat="1" applyFont="1" applyFill="1" applyBorder="1" applyAlignment="1">
      <alignment/>
    </xf>
    <xf numFmtId="41" fontId="13" fillId="0" borderId="40" xfId="17" applyNumberFormat="1" applyFont="1" applyFill="1" applyBorder="1" applyAlignment="1">
      <alignment/>
    </xf>
    <xf numFmtId="0" fontId="13" fillId="0" borderId="0" xfId="0" applyFont="1" applyFill="1" applyAlignment="1">
      <alignment vertical="center"/>
    </xf>
    <xf numFmtId="38" fontId="23" fillId="0" borderId="28" xfId="17" applyFont="1" applyFill="1" applyBorder="1" applyAlignment="1">
      <alignment horizontal="distributed"/>
    </xf>
    <xf numFmtId="38" fontId="23" fillId="0" borderId="32" xfId="17" applyFont="1" applyFill="1" applyBorder="1" applyAlignment="1">
      <alignment horizontal="distributed"/>
    </xf>
    <xf numFmtId="41" fontId="23" fillId="0" borderId="37" xfId="17" applyNumberFormat="1" applyFont="1" applyFill="1" applyBorder="1" applyAlignment="1">
      <alignment vertical="center"/>
    </xf>
    <xf numFmtId="41" fontId="23" fillId="0" borderId="38" xfId="17" applyNumberFormat="1" applyFont="1" applyFill="1" applyBorder="1" applyAlignment="1">
      <alignment vertical="center"/>
    </xf>
    <xf numFmtId="41" fontId="23" fillId="0" borderId="39" xfId="17" applyNumberFormat="1" applyFont="1" applyFill="1" applyBorder="1" applyAlignment="1">
      <alignment vertical="center"/>
    </xf>
    <xf numFmtId="41" fontId="23" fillId="0" borderId="32" xfId="17" applyNumberFormat="1" applyFont="1" applyFill="1" applyBorder="1" applyAlignment="1">
      <alignment vertical="center"/>
    </xf>
    <xf numFmtId="41" fontId="23" fillId="0" borderId="37" xfId="17" applyNumberFormat="1" applyFont="1" applyFill="1" applyBorder="1" applyAlignment="1">
      <alignment/>
    </xf>
    <xf numFmtId="41" fontId="23" fillId="0" borderId="32" xfId="17" applyNumberFormat="1" applyFont="1" applyFill="1" applyBorder="1" applyAlignment="1">
      <alignment/>
    </xf>
    <xf numFmtId="41" fontId="23" fillId="0" borderId="38" xfId="17" applyNumberFormat="1" applyFont="1" applyFill="1" applyBorder="1" applyAlignment="1">
      <alignment/>
    </xf>
    <xf numFmtId="38" fontId="3" fillId="0" borderId="0" xfId="17" applyFont="1" applyFill="1" applyAlignment="1">
      <alignment horizontal="center"/>
    </xf>
    <xf numFmtId="38" fontId="3" fillId="0" borderId="0" xfId="17" applyFont="1" applyBorder="1" applyAlignment="1">
      <alignment horizontal="distributed"/>
    </xf>
    <xf numFmtId="38" fontId="3" fillId="0" borderId="62" xfId="17" applyFont="1" applyBorder="1" applyAlignment="1">
      <alignment horizontal="centerContinuous"/>
    </xf>
    <xf numFmtId="38" fontId="3" fillId="0" borderId="63" xfId="17" applyFont="1" applyBorder="1" applyAlignment="1">
      <alignment horizontal="centerContinuous"/>
    </xf>
    <xf numFmtId="38" fontId="3" fillId="0" borderId="26" xfId="17" applyFont="1" applyBorder="1" applyAlignment="1">
      <alignment horizontal="distributed"/>
    </xf>
    <xf numFmtId="38" fontId="3" fillId="0" borderId="0" xfId="17" applyFont="1" applyBorder="1" applyAlignment="1">
      <alignment horizontal="center"/>
    </xf>
    <xf numFmtId="38" fontId="3" fillId="0" borderId="80" xfId="17" applyFont="1" applyBorder="1" applyAlignment="1">
      <alignment horizontal="distributed"/>
    </xf>
    <xf numFmtId="38" fontId="3" fillId="0" borderId="32" xfId="17" applyFont="1" applyBorder="1" applyAlignment="1">
      <alignment horizontal="distributed"/>
    </xf>
    <xf numFmtId="38" fontId="3" fillId="0" borderId="8" xfId="17" applyFont="1" applyBorder="1" applyAlignment="1">
      <alignment horizontal="center"/>
    </xf>
    <xf numFmtId="38" fontId="3" fillId="0" borderId="8" xfId="17" applyFont="1" applyBorder="1" applyAlignment="1">
      <alignment horizontal="distributed"/>
    </xf>
    <xf numFmtId="38" fontId="3" fillId="0" borderId="31" xfId="17" applyFont="1" applyBorder="1" applyAlignment="1">
      <alignment horizontal="center"/>
    </xf>
    <xf numFmtId="38" fontId="3" fillId="0" borderId="29" xfId="17" applyFont="1" applyBorder="1" applyAlignment="1">
      <alignment horizontal="center"/>
    </xf>
    <xf numFmtId="38" fontId="3" fillId="0" borderId="61" xfId="17" applyFont="1" applyBorder="1" applyAlignment="1">
      <alignment horizontal="center"/>
    </xf>
    <xf numFmtId="38" fontId="3" fillId="0" borderId="40" xfId="17" applyFont="1" applyBorder="1" applyAlignment="1">
      <alignment horizontal="center"/>
    </xf>
    <xf numFmtId="38" fontId="3" fillId="0" borderId="27" xfId="17" applyFont="1" applyBorder="1" applyAlignment="1">
      <alignment horizontal="center"/>
    </xf>
    <xf numFmtId="203" fontId="9" fillId="0" borderId="0" xfId="17" applyNumberFormat="1" applyFont="1" applyBorder="1" applyAlignment="1">
      <alignment/>
    </xf>
    <xf numFmtId="38" fontId="3" fillId="0" borderId="38" xfId="17" applyFont="1" applyBorder="1" applyAlignment="1">
      <alignment/>
    </xf>
    <xf numFmtId="203" fontId="3" fillId="0" borderId="37" xfId="17" applyNumberFormat="1" applyFont="1" applyBorder="1" applyAlignment="1">
      <alignment/>
    </xf>
    <xf numFmtId="38" fontId="3" fillId="0" borderId="8" xfId="17" applyFont="1" applyFill="1" applyBorder="1" applyAlignment="1">
      <alignment/>
    </xf>
    <xf numFmtId="38" fontId="3" fillId="0" borderId="8" xfId="17" applyFont="1" applyBorder="1" applyAlignment="1">
      <alignment/>
    </xf>
    <xf numFmtId="203" fontId="3" fillId="0" borderId="0" xfId="17" applyNumberFormat="1" applyFont="1" applyBorder="1" applyAlignment="1">
      <alignment/>
    </xf>
    <xf numFmtId="203" fontId="3" fillId="0" borderId="37" xfId="17" applyNumberFormat="1" applyFont="1" applyBorder="1" applyAlignment="1">
      <alignment horizontal="right"/>
    </xf>
    <xf numFmtId="180" fontId="3" fillId="0" borderId="0" xfId="15" applyNumberFormat="1" applyFont="1" applyBorder="1" applyAlignment="1">
      <alignment/>
    </xf>
    <xf numFmtId="181" fontId="3" fillId="0" borderId="8" xfId="17" applyNumberFormat="1" applyFont="1" applyBorder="1" applyAlignment="1">
      <alignment/>
    </xf>
    <xf numFmtId="181" fontId="3" fillId="0" borderId="0" xfId="17" applyNumberFormat="1" applyFont="1" applyBorder="1" applyAlignment="1">
      <alignment/>
    </xf>
    <xf numFmtId="203" fontId="3" fillId="0" borderId="37" xfId="17" applyNumberFormat="1" applyFont="1" applyFill="1" applyBorder="1" applyAlignment="1">
      <alignment/>
    </xf>
    <xf numFmtId="38" fontId="3" fillId="0" borderId="32" xfId="17" applyFont="1" applyFill="1" applyBorder="1" applyAlignment="1">
      <alignment horizontal="right"/>
    </xf>
    <xf numFmtId="38" fontId="3" fillId="0" borderId="0" xfId="17" applyFont="1" applyBorder="1" applyAlignment="1">
      <alignment horizontal="right"/>
    </xf>
    <xf numFmtId="38" fontId="3" fillId="0" borderId="45" xfId="17" applyFont="1" applyBorder="1" applyAlignment="1">
      <alignment/>
    </xf>
    <xf numFmtId="203" fontId="3" fillId="0" borderId="31" xfId="17" applyNumberFormat="1" applyFont="1" applyBorder="1" applyAlignment="1">
      <alignment/>
    </xf>
    <xf numFmtId="38" fontId="3" fillId="0" borderId="61" xfId="17" applyFont="1" applyBorder="1" applyAlignment="1">
      <alignment/>
    </xf>
    <xf numFmtId="38" fontId="3" fillId="0" borderId="29" xfId="17" applyFont="1" applyBorder="1" applyAlignment="1">
      <alignment horizontal="right"/>
    </xf>
    <xf numFmtId="203" fontId="3" fillId="0" borderId="36" xfId="17" applyNumberFormat="1" applyFont="1" applyBorder="1" applyAlignment="1">
      <alignment horizontal="right"/>
    </xf>
    <xf numFmtId="38" fontId="3" fillId="0" borderId="40" xfId="17" applyFont="1" applyBorder="1" applyAlignment="1">
      <alignment horizontal="right"/>
    </xf>
    <xf numFmtId="203" fontId="3" fillId="0" borderId="36" xfId="17" applyNumberFormat="1" applyFont="1" applyBorder="1" applyAlignment="1">
      <alignment/>
    </xf>
    <xf numFmtId="38" fontId="3" fillId="0" borderId="27" xfId="17" applyFont="1" applyFill="1" applyBorder="1" applyAlignment="1">
      <alignment/>
    </xf>
    <xf numFmtId="181" fontId="3" fillId="0" borderId="31" xfId="17" applyNumberFormat="1" applyFont="1" applyBorder="1" applyAlignment="1">
      <alignment/>
    </xf>
    <xf numFmtId="181" fontId="3" fillId="0" borderId="27" xfId="17" applyNumberFormat="1" applyFont="1" applyBorder="1" applyAlignment="1">
      <alignment/>
    </xf>
    <xf numFmtId="38" fontId="7" fillId="0" borderId="0" xfId="17" applyFont="1" applyBorder="1" applyAlignment="1">
      <alignment/>
    </xf>
    <xf numFmtId="38" fontId="7" fillId="0" borderId="28" xfId="17" applyFont="1" applyBorder="1" applyAlignment="1">
      <alignment/>
    </xf>
    <xf numFmtId="203" fontId="7" fillId="0" borderId="69" xfId="17" applyNumberFormat="1" applyFont="1" applyBorder="1" applyAlignment="1">
      <alignment/>
    </xf>
    <xf numFmtId="38" fontId="7" fillId="0" borderId="38" xfId="17" applyFont="1" applyBorder="1" applyAlignment="1">
      <alignment/>
    </xf>
    <xf numFmtId="38" fontId="7" fillId="0" borderId="30" xfId="17" applyFont="1" applyBorder="1" applyAlignment="1">
      <alignment/>
    </xf>
    <xf numFmtId="203" fontId="7" fillId="0" borderId="85" xfId="17" applyNumberFormat="1" applyFont="1" applyBorder="1" applyAlignment="1">
      <alignment/>
    </xf>
    <xf numFmtId="38" fontId="7" fillId="0" borderId="32" xfId="17" applyFont="1" applyBorder="1" applyAlignment="1">
      <alignment/>
    </xf>
    <xf numFmtId="38" fontId="7" fillId="0" borderId="8" xfId="17" applyFont="1" applyFill="1" applyBorder="1" applyAlignment="1">
      <alignment/>
    </xf>
    <xf numFmtId="181" fontId="7" fillId="0" borderId="0" xfId="17" applyNumberFormat="1" applyFont="1" applyBorder="1" applyAlignment="1">
      <alignment/>
    </xf>
    <xf numFmtId="181" fontId="7" fillId="0" borderId="8" xfId="17" applyNumberFormat="1" applyFont="1" applyBorder="1" applyAlignment="1">
      <alignment/>
    </xf>
    <xf numFmtId="38" fontId="7" fillId="0" borderId="37" xfId="17" applyFont="1" applyBorder="1" applyAlignment="1">
      <alignment/>
    </xf>
    <xf numFmtId="203" fontId="7" fillId="0" borderId="0" xfId="17" applyNumberFormat="1" applyFont="1" applyBorder="1" applyAlignment="1">
      <alignment/>
    </xf>
    <xf numFmtId="203" fontId="7" fillId="0" borderId="37" xfId="17" applyNumberFormat="1" applyFont="1" applyBorder="1" applyAlignment="1">
      <alignment/>
    </xf>
    <xf numFmtId="38" fontId="7" fillId="0" borderId="8" xfId="17" applyFont="1" applyBorder="1" applyAlignment="1">
      <alignment/>
    </xf>
    <xf numFmtId="38" fontId="7" fillId="0" borderId="45" xfId="17" applyFont="1" applyBorder="1" applyAlignment="1">
      <alignment/>
    </xf>
    <xf numFmtId="181" fontId="7" fillId="0" borderId="0" xfId="17" applyNumberFormat="1" applyFont="1" applyFill="1" applyBorder="1" applyAlignment="1">
      <alignment/>
    </xf>
    <xf numFmtId="181" fontId="7" fillId="0" borderId="8" xfId="17" applyNumberFormat="1" applyFont="1" applyFill="1" applyBorder="1" applyAlignment="1">
      <alignment/>
    </xf>
    <xf numFmtId="38" fontId="13" fillId="0" borderId="0" xfId="17" applyFont="1" applyAlignment="1">
      <alignment/>
    </xf>
    <xf numFmtId="38" fontId="13" fillId="0" borderId="31" xfId="17" applyFont="1" applyBorder="1" applyAlignment="1">
      <alignment/>
    </xf>
    <xf numFmtId="38" fontId="13" fillId="0" borderId="32" xfId="17" applyFont="1" applyFill="1" applyBorder="1" applyAlignment="1">
      <alignment/>
    </xf>
    <xf numFmtId="38" fontId="13" fillId="0" borderId="32" xfId="17" applyFont="1" applyFill="1" applyBorder="1" applyAlignment="1">
      <alignment horizontal="center"/>
    </xf>
    <xf numFmtId="38" fontId="13" fillId="0" borderId="40" xfId="17" applyFont="1" applyFill="1" applyBorder="1" applyAlignment="1">
      <alignment/>
    </xf>
    <xf numFmtId="38" fontId="13" fillId="0" borderId="32" xfId="17" applyFont="1" applyFill="1" applyBorder="1" applyAlignment="1">
      <alignment vertical="center"/>
    </xf>
    <xf numFmtId="41" fontId="13" fillId="0" borderId="37" xfId="17" applyNumberFormat="1" applyFont="1" applyFill="1" applyBorder="1" applyAlignment="1">
      <alignment horizontal="right" vertical="center"/>
    </xf>
    <xf numFmtId="41" fontId="13" fillId="0" borderId="38" xfId="17" applyNumberFormat="1" applyFont="1" applyFill="1" applyBorder="1" applyAlignment="1">
      <alignment vertical="center"/>
    </xf>
    <xf numFmtId="38" fontId="17" fillId="0" borderId="32" xfId="17" applyFont="1" applyFill="1" applyBorder="1" applyAlignment="1">
      <alignment vertical="center"/>
    </xf>
    <xf numFmtId="38" fontId="17" fillId="0" borderId="32" xfId="17" applyFont="1" applyFill="1" applyBorder="1" applyAlignment="1">
      <alignment horizontal="center" vertical="center"/>
    </xf>
    <xf numFmtId="38" fontId="17" fillId="0" borderId="32" xfId="17" applyFont="1" applyFill="1" applyBorder="1" applyAlignment="1">
      <alignment horizontal="distributed" vertical="center"/>
    </xf>
    <xf numFmtId="41" fontId="17" fillId="0" borderId="37" xfId="17" applyNumberFormat="1" applyFont="1" applyFill="1" applyBorder="1" applyAlignment="1">
      <alignment vertical="center"/>
    </xf>
    <xf numFmtId="41" fontId="17" fillId="0" borderId="38" xfId="17" applyNumberFormat="1" applyFont="1" applyFill="1" applyBorder="1" applyAlignment="1">
      <alignment vertical="center"/>
    </xf>
    <xf numFmtId="38" fontId="17" fillId="0" borderId="0" xfId="17" applyFont="1" applyAlignment="1">
      <alignment vertical="center"/>
    </xf>
    <xf numFmtId="41" fontId="13" fillId="0" borderId="37" xfId="17" applyNumberFormat="1" applyFont="1" applyFill="1" applyBorder="1" applyAlignment="1">
      <alignment horizontal="right"/>
    </xf>
    <xf numFmtId="41" fontId="13" fillId="0" borderId="38" xfId="17" applyNumberFormat="1" applyFont="1" applyFill="1" applyBorder="1" applyAlignment="1">
      <alignment horizontal="right"/>
    </xf>
    <xf numFmtId="41" fontId="13" fillId="0" borderId="38" xfId="17" applyNumberFormat="1" applyFont="1" applyFill="1" applyBorder="1" applyAlignment="1">
      <alignment/>
    </xf>
    <xf numFmtId="38" fontId="13" fillId="0" borderId="40" xfId="17" applyFont="1" applyFill="1" applyBorder="1" applyAlignment="1">
      <alignment horizontal="center"/>
    </xf>
    <xf numFmtId="38" fontId="13" fillId="0" borderId="40" xfId="17" applyFont="1" applyFill="1" applyBorder="1" applyAlignment="1">
      <alignment/>
    </xf>
    <xf numFmtId="41" fontId="13" fillId="0" borderId="46" xfId="17" applyNumberFormat="1" applyFont="1" applyFill="1" applyBorder="1" applyAlignment="1">
      <alignment horizontal="right"/>
    </xf>
    <xf numFmtId="41" fontId="13" fillId="0" borderId="36" xfId="17" applyNumberFormat="1" applyFont="1" applyFill="1" applyBorder="1" applyAlignment="1">
      <alignment horizontal="right"/>
    </xf>
    <xf numFmtId="41" fontId="13" fillId="0" borderId="61" xfId="17" applyNumberFormat="1" applyFont="1" applyFill="1" applyBorder="1" applyAlignment="1">
      <alignment horizontal="right"/>
    </xf>
    <xf numFmtId="38" fontId="13" fillId="0" borderId="32" xfId="17" applyFont="1" applyFill="1" applyBorder="1" applyAlignment="1">
      <alignment horizontal="center" vertical="center"/>
    </xf>
    <xf numFmtId="41" fontId="13" fillId="0" borderId="60" xfId="17" applyNumberFormat="1" applyFont="1" applyFill="1" applyBorder="1" applyAlignment="1">
      <alignment/>
    </xf>
    <xf numFmtId="38" fontId="13" fillId="0" borderId="0" xfId="17" applyFont="1" applyBorder="1" applyAlignment="1">
      <alignment/>
    </xf>
    <xf numFmtId="38" fontId="19" fillId="0" borderId="32" xfId="17" applyFont="1" applyFill="1" applyBorder="1" applyAlignment="1">
      <alignment horizontal="distributed" vertical="center"/>
    </xf>
    <xf numFmtId="41" fontId="19" fillId="0" borderId="37" xfId="17" applyNumberFormat="1" applyFont="1" applyFill="1" applyBorder="1" applyAlignment="1">
      <alignment vertical="center"/>
    </xf>
    <xf numFmtId="41" fontId="19" fillId="0" borderId="38" xfId="17" applyNumberFormat="1" applyFont="1" applyFill="1" applyBorder="1" applyAlignment="1">
      <alignment vertical="center"/>
    </xf>
    <xf numFmtId="0" fontId="3" fillId="0" borderId="0" xfId="0" applyFont="1" applyFill="1" applyAlignment="1">
      <alignment vertical="center"/>
    </xf>
    <xf numFmtId="0" fontId="3" fillId="0" borderId="42" xfId="0" applyFont="1" applyFill="1" applyBorder="1" applyAlignment="1">
      <alignment vertical="center"/>
    </xf>
    <xf numFmtId="0" fontId="3" fillId="0" borderId="42" xfId="0" applyFont="1" applyBorder="1" applyAlignment="1">
      <alignment vertical="center"/>
    </xf>
    <xf numFmtId="0" fontId="3" fillId="0" borderId="42" xfId="0" applyFont="1" applyBorder="1" applyAlignment="1">
      <alignment horizontal="right" vertical="center"/>
    </xf>
    <xf numFmtId="0" fontId="3" fillId="0" borderId="0" xfId="0" applyFont="1" applyBorder="1" applyAlignment="1">
      <alignment vertical="center"/>
    </xf>
    <xf numFmtId="0" fontId="3" fillId="0" borderId="28" xfId="0" applyFont="1" applyBorder="1" applyAlignment="1">
      <alignment horizontal="left" vertical="center"/>
    </xf>
    <xf numFmtId="0" fontId="3" fillId="0" borderId="32" xfId="0" applyFont="1" applyBorder="1" applyAlignment="1">
      <alignment horizontal="centerContinuous" vertical="center"/>
    </xf>
    <xf numFmtId="0" fontId="3" fillId="0" borderId="31" xfId="0" applyFont="1" applyBorder="1" applyAlignment="1">
      <alignment horizontal="right" vertical="center"/>
    </xf>
    <xf numFmtId="0" fontId="3" fillId="0" borderId="29" xfId="0" applyFont="1" applyBorder="1" applyAlignment="1">
      <alignment horizontal="center" vertical="center" wrapText="1"/>
    </xf>
    <xf numFmtId="0" fontId="3" fillId="0" borderId="29" xfId="0" applyFont="1" applyFill="1" applyBorder="1" applyAlignment="1">
      <alignment horizontal="centerContinuous" vertical="center"/>
    </xf>
    <xf numFmtId="0" fontId="3" fillId="0" borderId="40" xfId="0" applyFont="1" applyFill="1" applyBorder="1" applyAlignment="1">
      <alignment horizontal="centerContinuous" vertical="center"/>
    </xf>
    <xf numFmtId="0" fontId="3" fillId="0" borderId="94" xfId="0" applyFont="1" applyBorder="1" applyAlignment="1">
      <alignment horizontal="center" vertical="center"/>
    </xf>
    <xf numFmtId="0" fontId="3" fillId="0" borderId="86" xfId="0" applyFont="1" applyBorder="1" applyAlignment="1">
      <alignment horizontal="center" vertical="center"/>
    </xf>
    <xf numFmtId="0" fontId="3" fillId="0" borderId="30" xfId="0" applyFont="1" applyBorder="1" applyAlignment="1">
      <alignment horizontal="centerContinuous" vertical="center"/>
    </xf>
    <xf numFmtId="0" fontId="3" fillId="0" borderId="71" xfId="0" applyFont="1" applyBorder="1" applyAlignment="1">
      <alignment horizontal="centerContinuous" vertical="center"/>
    </xf>
    <xf numFmtId="0" fontId="3" fillId="0" borderId="69" xfId="0" applyFont="1" applyBorder="1" applyAlignment="1">
      <alignment vertical="center"/>
    </xf>
    <xf numFmtId="0" fontId="3" fillId="0" borderId="26" xfId="0" applyFont="1" applyBorder="1" applyAlignment="1">
      <alignment vertical="center"/>
    </xf>
    <xf numFmtId="0" fontId="4" fillId="0" borderId="0" xfId="0" applyFont="1" applyBorder="1" applyAlignment="1">
      <alignment vertical="center"/>
    </xf>
    <xf numFmtId="38" fontId="4" fillId="0" borderId="8" xfId="17" applyFont="1" applyBorder="1" applyAlignment="1">
      <alignment vertical="center"/>
    </xf>
    <xf numFmtId="0" fontId="9" fillId="0" borderId="28" xfId="0" applyFont="1" applyBorder="1" applyAlignment="1">
      <alignment horizontal="left" vertical="center"/>
    </xf>
    <xf numFmtId="0" fontId="9" fillId="0" borderId="32" xfId="0" applyFont="1" applyBorder="1" applyAlignment="1">
      <alignment horizontal="left" vertical="center"/>
    </xf>
    <xf numFmtId="38" fontId="9" fillId="0" borderId="0" xfId="17" applyFont="1" applyBorder="1" applyAlignment="1">
      <alignment vertical="center"/>
    </xf>
    <xf numFmtId="38" fontId="9" fillId="0" borderId="8" xfId="17" applyFont="1" applyBorder="1" applyAlignment="1">
      <alignment vertical="center"/>
    </xf>
    <xf numFmtId="0" fontId="3" fillId="0" borderId="40" xfId="0" applyFont="1" applyBorder="1" applyAlignment="1">
      <alignment horizontal="distributed" vertical="center"/>
    </xf>
    <xf numFmtId="38" fontId="7" fillId="0" borderId="8" xfId="17" applyFont="1" applyBorder="1" applyAlignment="1">
      <alignment vertical="center"/>
    </xf>
    <xf numFmtId="38" fontId="7" fillId="0" borderId="28" xfId="17" applyFont="1" applyBorder="1" applyAlignment="1">
      <alignment vertical="center"/>
    </xf>
    <xf numFmtId="0" fontId="3" fillId="0" borderId="0" xfId="0" applyFont="1" applyBorder="1" applyAlignment="1">
      <alignment horizontal="right"/>
    </xf>
    <xf numFmtId="0" fontId="3" fillId="0" borderId="41" xfId="0" applyFont="1" applyBorder="1" applyAlignment="1">
      <alignment vertical="center"/>
    </xf>
    <xf numFmtId="0" fontId="3" fillId="0" borderId="37" xfId="0" applyFont="1" applyBorder="1" applyAlignment="1">
      <alignment vertical="center"/>
    </xf>
    <xf numFmtId="0" fontId="3" fillId="0" borderId="90" xfId="0" applyFont="1" applyBorder="1" applyAlignment="1">
      <alignment vertical="center"/>
    </xf>
    <xf numFmtId="0" fontId="3" fillId="0" borderId="61" xfId="0" applyFont="1" applyBorder="1" applyAlignment="1">
      <alignment vertical="center"/>
    </xf>
    <xf numFmtId="0" fontId="3" fillId="0" borderId="36" xfId="0" applyFont="1" applyBorder="1" applyAlignment="1">
      <alignment horizontal="center" vertical="center"/>
    </xf>
    <xf numFmtId="0" fontId="3" fillId="0" borderId="107" xfId="0" applyFont="1" applyBorder="1" applyAlignment="1">
      <alignment horizontal="center" vertical="center"/>
    </xf>
    <xf numFmtId="38" fontId="3" fillId="0" borderId="108" xfId="17" applyFont="1" applyBorder="1" applyAlignment="1">
      <alignment vertical="center"/>
    </xf>
    <xf numFmtId="181" fontId="3" fillId="0" borderId="34" xfId="17" applyNumberFormat="1" applyFont="1" applyBorder="1" applyAlignment="1">
      <alignment vertical="center"/>
    </xf>
    <xf numFmtId="0" fontId="3" fillId="0" borderId="109" xfId="0" applyFont="1" applyBorder="1" applyAlignment="1">
      <alignment horizontal="center" vertical="center"/>
    </xf>
    <xf numFmtId="38" fontId="3" fillId="0" borderId="34" xfId="17" applyFont="1" applyBorder="1" applyAlignment="1">
      <alignment vertical="center"/>
    </xf>
    <xf numFmtId="0" fontId="3" fillId="0" borderId="80" xfId="0" applyFont="1" applyBorder="1" applyAlignment="1">
      <alignment horizontal="center" vertical="center"/>
    </xf>
    <xf numFmtId="0" fontId="4" fillId="0" borderId="0" xfId="0" applyFont="1" applyBorder="1" applyAlignment="1">
      <alignment vertical="center"/>
    </xf>
    <xf numFmtId="0" fontId="14" fillId="0" borderId="0" xfId="0" applyFont="1" applyAlignment="1">
      <alignment vertical="center"/>
    </xf>
    <xf numFmtId="38" fontId="20" fillId="0" borderId="31" xfId="17" applyFont="1" applyFill="1" applyBorder="1" applyAlignment="1">
      <alignment/>
    </xf>
    <xf numFmtId="38" fontId="13" fillId="0" borderId="73" xfId="17" applyFont="1" applyFill="1" applyBorder="1" applyAlignment="1">
      <alignment horizontal="centerContinuous" vertical="center"/>
    </xf>
    <xf numFmtId="38" fontId="17" fillId="0" borderId="32" xfId="17" applyFont="1" applyFill="1" applyBorder="1" applyAlignment="1">
      <alignment/>
    </xf>
    <xf numFmtId="41" fontId="19" fillId="0" borderId="37" xfId="17" applyNumberFormat="1" applyFont="1" applyFill="1" applyBorder="1" applyAlignment="1">
      <alignment horizontal="right" vertical="center"/>
    </xf>
    <xf numFmtId="41" fontId="19" fillId="0" borderId="0" xfId="17" applyNumberFormat="1" applyFont="1" applyFill="1" applyBorder="1" applyAlignment="1">
      <alignment horizontal="right" vertical="center"/>
    </xf>
    <xf numFmtId="38" fontId="17" fillId="0" borderId="0" xfId="17" applyFont="1" applyFill="1" applyAlignment="1">
      <alignment/>
    </xf>
    <xf numFmtId="41" fontId="13" fillId="0" borderId="0" xfId="17" applyNumberFormat="1" applyFont="1" applyFill="1" applyBorder="1" applyAlignment="1">
      <alignment horizontal="right" vertical="center"/>
    </xf>
    <xf numFmtId="38" fontId="18" fillId="0" borderId="37" xfId="17" applyFont="1" applyFill="1" applyBorder="1" applyAlignment="1">
      <alignment horizontal="right" vertical="center"/>
    </xf>
    <xf numFmtId="38" fontId="18" fillId="0" borderId="0" xfId="17" applyFont="1" applyFill="1" applyBorder="1" applyAlignment="1">
      <alignment horizontal="right" vertical="center"/>
    </xf>
    <xf numFmtId="198" fontId="17" fillId="0" borderId="37" xfId="17" applyNumberFormat="1" applyFont="1" applyFill="1" applyBorder="1" applyAlignment="1">
      <alignment horizontal="right" vertical="center"/>
    </xf>
    <xf numFmtId="41" fontId="17" fillId="0" borderId="37" xfId="17" applyNumberFormat="1" applyFont="1" applyFill="1" applyBorder="1" applyAlignment="1">
      <alignment horizontal="right" vertical="center"/>
    </xf>
    <xf numFmtId="198" fontId="17" fillId="0" borderId="0" xfId="17" applyNumberFormat="1" applyFont="1" applyFill="1" applyBorder="1" applyAlignment="1">
      <alignment horizontal="right" vertical="center"/>
    </xf>
    <xf numFmtId="41" fontId="18" fillId="0" borderId="37" xfId="17" applyNumberFormat="1" applyFont="1" applyFill="1" applyBorder="1" applyAlignment="1">
      <alignment horizontal="right" vertical="center"/>
    </xf>
    <xf numFmtId="41" fontId="18" fillId="0" borderId="0" xfId="17" applyNumberFormat="1" applyFont="1" applyFill="1" applyBorder="1" applyAlignment="1">
      <alignment horizontal="right" vertical="center"/>
    </xf>
    <xf numFmtId="38" fontId="3" fillId="0" borderId="26" xfId="17" applyFont="1" applyBorder="1" applyAlignment="1">
      <alignment horizontal="center" vertical="center"/>
    </xf>
    <xf numFmtId="198" fontId="18" fillId="0" borderId="37" xfId="17" applyNumberFormat="1" applyFont="1" applyFill="1" applyBorder="1" applyAlignment="1">
      <alignment horizontal="right" vertical="center"/>
    </xf>
    <xf numFmtId="198" fontId="18" fillId="0" borderId="0" xfId="17" applyNumberFormat="1" applyFont="1" applyFill="1" applyBorder="1" applyAlignment="1">
      <alignment horizontal="right" vertical="center"/>
    </xf>
    <xf numFmtId="38" fontId="13" fillId="0" borderId="37" xfId="17" applyFont="1" applyFill="1" applyBorder="1" applyAlignment="1">
      <alignment horizontal="right" vertical="center"/>
    </xf>
    <xf numFmtId="38" fontId="20" fillId="0" borderId="32" xfId="17" applyFont="1" applyFill="1" applyBorder="1" applyAlignment="1">
      <alignment horizontal="distributed" vertical="center"/>
    </xf>
    <xf numFmtId="38" fontId="19" fillId="0" borderId="37" xfId="17" applyFont="1" applyFill="1" applyBorder="1" applyAlignment="1">
      <alignment horizontal="right" vertical="center"/>
    </xf>
    <xf numFmtId="38" fontId="19" fillId="0" borderId="0" xfId="17" applyFont="1" applyFill="1" applyBorder="1" applyAlignment="1">
      <alignment horizontal="right" vertical="center"/>
    </xf>
    <xf numFmtId="38" fontId="31" fillId="0" borderId="32" xfId="17" applyFont="1" applyFill="1" applyBorder="1" applyAlignment="1">
      <alignment horizontal="distributed" vertical="center"/>
    </xf>
    <xf numFmtId="38" fontId="20" fillId="0" borderId="8" xfId="17" applyFont="1" applyFill="1" applyBorder="1" applyAlignment="1">
      <alignment/>
    </xf>
    <xf numFmtId="198" fontId="13" fillId="0" borderId="37" xfId="17" applyNumberFormat="1" applyFont="1" applyFill="1" applyBorder="1" applyAlignment="1">
      <alignment horizontal="right" vertical="center"/>
    </xf>
    <xf numFmtId="198" fontId="13" fillId="0" borderId="0" xfId="17" applyNumberFormat="1" applyFont="1" applyFill="1" applyBorder="1" applyAlignment="1">
      <alignment horizontal="right" vertical="center"/>
    </xf>
    <xf numFmtId="204" fontId="13" fillId="0" borderId="37" xfId="17" applyNumberFormat="1" applyFont="1" applyFill="1" applyBorder="1" applyAlignment="1">
      <alignment horizontal="right" vertical="center"/>
    </xf>
    <xf numFmtId="204" fontId="13" fillId="0" borderId="0" xfId="17" applyNumberFormat="1" applyFont="1" applyFill="1" applyBorder="1" applyAlignment="1">
      <alignment horizontal="right" vertical="center"/>
    </xf>
    <xf numFmtId="0" fontId="13" fillId="0" borderId="0" xfId="17" applyNumberFormat="1" applyFont="1" applyFill="1" applyBorder="1" applyAlignment="1">
      <alignment horizontal="right" vertical="center"/>
    </xf>
    <xf numFmtId="38" fontId="17" fillId="0" borderId="37" xfId="17" applyFont="1" applyFill="1" applyBorder="1" applyAlignment="1">
      <alignment horizontal="right" vertical="center"/>
    </xf>
    <xf numFmtId="0" fontId="18" fillId="0" borderId="0" xfId="17" applyNumberFormat="1" applyFont="1" applyFill="1" applyBorder="1" applyAlignment="1">
      <alignment horizontal="right" vertical="center"/>
    </xf>
    <xf numFmtId="41" fontId="17" fillId="0" borderId="0" xfId="17" applyNumberFormat="1" applyFont="1" applyFill="1" applyBorder="1" applyAlignment="1">
      <alignment horizontal="right" vertical="center"/>
    </xf>
    <xf numFmtId="0" fontId="18" fillId="0" borderId="37" xfId="17" applyNumberFormat="1" applyFont="1" applyFill="1" applyBorder="1" applyAlignment="1">
      <alignment horizontal="right" vertical="center"/>
    </xf>
    <xf numFmtId="41" fontId="18" fillId="0" borderId="60" xfId="17" applyNumberFormat="1" applyFont="1" applyFill="1" applyBorder="1" applyAlignment="1">
      <alignment horizontal="right" vertical="center"/>
    </xf>
    <xf numFmtId="41" fontId="18" fillId="0" borderId="36" xfId="17" applyNumberFormat="1" applyFont="1" applyFill="1" applyBorder="1" applyAlignment="1">
      <alignment horizontal="right" vertical="center"/>
    </xf>
    <xf numFmtId="41" fontId="18" fillId="0" borderId="31" xfId="17" applyNumberFormat="1" applyFont="1" applyFill="1" applyBorder="1" applyAlignment="1">
      <alignment horizontal="right" vertical="center"/>
    </xf>
    <xf numFmtId="38" fontId="20" fillId="0" borderId="0" xfId="17" applyFont="1" applyFill="1" applyAlignment="1">
      <alignment/>
    </xf>
    <xf numFmtId="0" fontId="7" fillId="0" borderId="109" xfId="0" applyFont="1" applyBorder="1" applyAlignment="1">
      <alignment horizontal="center" vertical="center"/>
    </xf>
    <xf numFmtId="38" fontId="7" fillId="0" borderId="108" xfId="17" applyFont="1" applyBorder="1" applyAlignment="1">
      <alignment vertical="center"/>
    </xf>
    <xf numFmtId="0" fontId="7" fillId="0" borderId="88" xfId="0" applyFont="1" applyBorder="1" applyAlignment="1">
      <alignment horizontal="center" vertical="center"/>
    </xf>
    <xf numFmtId="181" fontId="7" fillId="0" borderId="36" xfId="17" applyNumberFormat="1" applyFont="1" applyBorder="1" applyAlignment="1">
      <alignment vertical="center"/>
    </xf>
    <xf numFmtId="38" fontId="3" fillId="0" borderId="32" xfId="17" applyFont="1" applyFill="1" applyBorder="1" applyAlignment="1">
      <alignment horizontal="center"/>
    </xf>
    <xf numFmtId="38" fontId="3" fillId="0" borderId="110" xfId="17" applyFont="1" applyBorder="1" applyAlignment="1">
      <alignment horizontal="centerContinuous"/>
    </xf>
    <xf numFmtId="38" fontId="3" fillId="0" borderId="111" xfId="17" applyFont="1" applyBorder="1" applyAlignment="1">
      <alignment horizontal="center" vertical="center"/>
    </xf>
    <xf numFmtId="38" fontId="3" fillId="0" borderId="89" xfId="17" applyFont="1" applyBorder="1" applyAlignment="1">
      <alignment horizontal="center" vertical="center"/>
    </xf>
    <xf numFmtId="41" fontId="9" fillId="0" borderId="37" xfId="17" applyNumberFormat="1" applyFont="1" applyBorder="1" applyAlignment="1">
      <alignment/>
    </xf>
    <xf numFmtId="41" fontId="9" fillId="0" borderId="0" xfId="17" applyNumberFormat="1" applyFont="1" applyBorder="1" applyAlignment="1">
      <alignment/>
    </xf>
    <xf numFmtId="41" fontId="7" fillId="0" borderId="112" xfId="17" applyNumberFormat="1" applyFont="1" applyBorder="1" applyAlignment="1">
      <alignment/>
    </xf>
    <xf numFmtId="41" fontId="9" fillId="0" borderId="113" xfId="17" applyNumberFormat="1" applyFont="1" applyBorder="1" applyAlignment="1">
      <alignment/>
    </xf>
    <xf numFmtId="41" fontId="9" fillId="0" borderId="45" xfId="17" applyNumberFormat="1" applyFont="1" applyBorder="1" applyAlignment="1">
      <alignment/>
    </xf>
    <xf numFmtId="41" fontId="7" fillId="0" borderId="38" xfId="17" applyNumberFormat="1" applyFont="1" applyBorder="1" applyAlignment="1">
      <alignment/>
    </xf>
    <xf numFmtId="38" fontId="3" fillId="0" borderId="32" xfId="17" applyFont="1" applyBorder="1" applyAlignment="1">
      <alignment horizontal="left" vertical="center"/>
    </xf>
    <xf numFmtId="41" fontId="3" fillId="0" borderId="37" xfId="17" applyNumberFormat="1" applyFont="1" applyBorder="1" applyAlignment="1">
      <alignment/>
    </xf>
    <xf numFmtId="41" fontId="3" fillId="0" borderId="0" xfId="17" applyNumberFormat="1" applyFont="1" applyBorder="1" applyAlignment="1">
      <alignment/>
    </xf>
    <xf numFmtId="41" fontId="3" fillId="0" borderId="113" xfId="17" applyNumberFormat="1" applyFont="1" applyBorder="1" applyAlignment="1">
      <alignment/>
    </xf>
    <xf numFmtId="41" fontId="3" fillId="0" borderId="45" xfId="17" applyNumberFormat="1" applyFont="1" applyBorder="1" applyAlignment="1">
      <alignment/>
    </xf>
    <xf numFmtId="41" fontId="3" fillId="0" borderId="113" xfId="17" applyNumberFormat="1" applyFont="1" applyBorder="1" applyAlignment="1">
      <alignment horizontal="right"/>
    </xf>
    <xf numFmtId="41" fontId="3" fillId="0" borderId="45" xfId="17" applyNumberFormat="1" applyFont="1" applyBorder="1" applyAlignment="1">
      <alignment horizontal="right"/>
    </xf>
    <xf numFmtId="41" fontId="3" fillId="0" borderId="37" xfId="17" applyNumberFormat="1" applyFont="1" applyBorder="1" applyAlignment="1">
      <alignment horizontal="right"/>
    </xf>
    <xf numFmtId="38" fontId="3" fillId="0" borderId="32" xfId="17" applyFont="1" applyFill="1" applyBorder="1" applyAlignment="1">
      <alignment horizontal="left" vertical="center"/>
    </xf>
    <xf numFmtId="41" fontId="3" fillId="0" borderId="0" xfId="17" applyNumberFormat="1" applyFont="1" applyBorder="1" applyAlignment="1">
      <alignment horizontal="right"/>
    </xf>
    <xf numFmtId="38" fontId="3" fillId="0" borderId="111" xfId="17" applyFont="1" applyBorder="1" applyAlignment="1">
      <alignment/>
    </xf>
    <xf numFmtId="41" fontId="7" fillId="0" borderId="37" xfId="17" applyNumberFormat="1" applyFont="1" applyBorder="1" applyAlignment="1">
      <alignment/>
    </xf>
    <xf numFmtId="41" fontId="7" fillId="0" borderId="0" xfId="17" applyNumberFormat="1" applyFont="1" applyBorder="1" applyAlignment="1">
      <alignment/>
    </xf>
    <xf numFmtId="41" fontId="7" fillId="0" borderId="113" xfId="17" applyNumberFormat="1" applyFont="1" applyBorder="1" applyAlignment="1">
      <alignment/>
    </xf>
    <xf numFmtId="41" fontId="7" fillId="0" borderId="45" xfId="17" applyNumberFormat="1" applyFont="1" applyBorder="1" applyAlignment="1">
      <alignment/>
    </xf>
    <xf numFmtId="38" fontId="7" fillId="0" borderId="114" xfId="17" applyFont="1" applyBorder="1" applyAlignment="1">
      <alignment horizontal="center" vertical="center"/>
    </xf>
    <xf numFmtId="41" fontId="7" fillId="0" borderId="112" xfId="17" applyNumberFormat="1" applyFont="1" applyBorder="1" applyAlignment="1">
      <alignment horizontal="right"/>
    </xf>
    <xf numFmtId="38" fontId="9" fillId="0" borderId="115" xfId="17" applyFont="1" applyBorder="1" applyAlignment="1">
      <alignment/>
    </xf>
    <xf numFmtId="38" fontId="7" fillId="0" borderId="88" xfId="17" applyFont="1" applyBorder="1" applyAlignment="1">
      <alignment horizontal="center" vertical="center"/>
    </xf>
    <xf numFmtId="41" fontId="7" fillId="0" borderId="38" xfId="17" applyNumberFormat="1" applyFont="1" applyBorder="1" applyAlignment="1">
      <alignment horizontal="right"/>
    </xf>
    <xf numFmtId="38" fontId="13" fillId="0" borderId="37" xfId="17" applyFont="1" applyBorder="1" applyAlignment="1">
      <alignment horizontal="distributed" vertical="center"/>
    </xf>
    <xf numFmtId="0" fontId="13" fillId="0" borderId="44" xfId="21" applyFont="1" applyBorder="1" applyAlignment="1">
      <alignment horizontal="distributed" vertical="center"/>
      <protection/>
    </xf>
    <xf numFmtId="38" fontId="13" fillId="0" borderId="90" xfId="17" applyFont="1" applyBorder="1" applyAlignment="1">
      <alignment horizontal="center" vertical="center"/>
    </xf>
    <xf numFmtId="0" fontId="6" fillId="0" borderId="46" xfId="0" applyFont="1" applyBorder="1" applyAlignment="1">
      <alignment vertical="center"/>
    </xf>
    <xf numFmtId="0" fontId="3" fillId="0" borderId="53" xfId="22" applyFont="1" applyBorder="1" applyAlignment="1">
      <alignment horizontal="center" vertical="center"/>
      <protection/>
    </xf>
    <xf numFmtId="0" fontId="3" fillId="0" borderId="52" xfId="22" applyFont="1" applyBorder="1" applyAlignment="1">
      <alignment horizontal="center" vertical="center"/>
      <protection/>
    </xf>
    <xf numFmtId="0" fontId="3" fillId="0" borderId="102" xfId="22" applyFont="1" applyBorder="1" applyAlignment="1">
      <alignment horizontal="center" vertical="center"/>
      <protection/>
    </xf>
    <xf numFmtId="0" fontId="3" fillId="0" borderId="116" xfId="22" applyFont="1" applyBorder="1" applyAlignment="1">
      <alignment horizontal="center" vertical="center"/>
      <protection/>
    </xf>
    <xf numFmtId="0" fontId="3" fillId="0" borderId="43" xfId="22" applyFont="1" applyBorder="1" applyAlignment="1">
      <alignment horizontal="center" vertical="center"/>
      <protection/>
    </xf>
    <xf numFmtId="0" fontId="3" fillId="0" borderId="34" xfId="22" applyFont="1" applyBorder="1" applyAlignment="1">
      <alignment horizontal="center" vertical="center"/>
      <protection/>
    </xf>
    <xf numFmtId="0" fontId="25" fillId="0" borderId="0" xfId="25" applyFont="1" applyAlignment="1">
      <alignment horizontal="left"/>
      <protection/>
    </xf>
    <xf numFmtId="38" fontId="25" fillId="0" borderId="0" xfId="17" applyFont="1" applyFill="1" applyAlignment="1">
      <alignment vertical="center"/>
    </xf>
    <xf numFmtId="0" fontId="25" fillId="0" borderId="0" xfId="31" applyFont="1">
      <alignment vertical="center"/>
      <protection/>
    </xf>
    <xf numFmtId="0" fontId="25" fillId="0" borderId="0" xfId="30" applyFont="1" applyFill="1">
      <alignment/>
      <protection/>
    </xf>
    <xf numFmtId="38" fontId="25" fillId="0" borderId="0" xfId="17" applyFont="1" applyFill="1" applyBorder="1" applyAlignment="1">
      <alignment vertical="center"/>
    </xf>
    <xf numFmtId="38" fontId="25" fillId="0" borderId="0" xfId="17" applyFont="1" applyFill="1" applyAlignment="1">
      <alignment/>
    </xf>
    <xf numFmtId="38" fontId="25" fillId="0" borderId="0" xfId="17" applyFont="1" applyBorder="1" applyAlignment="1">
      <alignment vertical="center"/>
    </xf>
    <xf numFmtId="0" fontId="25" fillId="0" borderId="0" xfId="30" applyFont="1" applyFill="1" applyBorder="1">
      <alignment/>
      <protection/>
    </xf>
    <xf numFmtId="0" fontId="25" fillId="0" borderId="0" xfId="31" applyFont="1" applyBorder="1" applyAlignment="1">
      <alignment vertical="center"/>
      <protection/>
    </xf>
    <xf numFmtId="0" fontId="25" fillId="0" borderId="0" xfId="30" applyFont="1" applyFill="1" applyAlignment="1">
      <alignment vertical="center"/>
      <protection/>
    </xf>
    <xf numFmtId="38" fontId="25" fillId="0" borderId="0" xfId="17" applyFont="1" applyAlignment="1">
      <alignment vertical="center"/>
    </xf>
    <xf numFmtId="0" fontId="25" fillId="0" borderId="0" xfId="30" applyFont="1" applyFill="1" applyBorder="1" applyAlignment="1">
      <alignment vertical="center"/>
      <protection/>
    </xf>
    <xf numFmtId="38" fontId="25" fillId="0" borderId="0" xfId="17" applyFont="1" applyFill="1" applyBorder="1" applyAlignment="1">
      <alignment/>
    </xf>
    <xf numFmtId="38" fontId="25" fillId="0" borderId="0" xfId="17" applyNumberFormat="1" applyFont="1" applyFill="1" applyAlignment="1">
      <alignment vertical="center"/>
    </xf>
    <xf numFmtId="0" fontId="3" fillId="0" borderId="116" xfId="23" applyFont="1" applyBorder="1" applyAlignment="1">
      <alignment horizontal="center" vertical="center"/>
      <protection/>
    </xf>
    <xf numFmtId="0" fontId="3" fillId="0" borderId="43" xfId="23" applyFont="1" applyBorder="1" applyAlignment="1">
      <alignment horizontal="center" vertical="center"/>
      <protection/>
    </xf>
    <xf numFmtId="0" fontId="3" fillId="0" borderId="34" xfId="23" applyFont="1" applyBorder="1" applyAlignment="1">
      <alignment horizontal="center" vertical="center"/>
      <protection/>
    </xf>
    <xf numFmtId="0" fontId="3" fillId="0" borderId="53" xfId="23" applyFont="1" applyBorder="1" applyAlignment="1">
      <alignment horizontal="center" vertical="center"/>
      <protection/>
    </xf>
    <xf numFmtId="0" fontId="3" fillId="0" borderId="52" xfId="23" applyFont="1" applyBorder="1" applyAlignment="1">
      <alignment horizontal="center" vertical="center"/>
      <protection/>
    </xf>
    <xf numFmtId="0" fontId="3" fillId="0" borderId="102" xfId="23" applyFont="1" applyBorder="1" applyAlignment="1">
      <alignment horizontal="center" vertical="center"/>
      <protection/>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60" xfId="0" applyFont="1" applyBorder="1" applyAlignment="1">
      <alignment horizontal="center" vertical="center"/>
    </xf>
    <xf numFmtId="0" fontId="3" fillId="0" borderId="59" xfId="0" applyFont="1" applyBorder="1" applyAlignment="1">
      <alignment horizontal="center"/>
    </xf>
    <xf numFmtId="0" fontId="0" fillId="0" borderId="117" xfId="0" applyBorder="1" applyAlignment="1">
      <alignment horizontal="center"/>
    </xf>
    <xf numFmtId="0" fontId="3" fillId="0" borderId="5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71"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59" xfId="0" applyFont="1" applyFill="1" applyBorder="1" applyAlignment="1">
      <alignment horizontal="center"/>
    </xf>
    <xf numFmtId="0" fontId="0" fillId="0" borderId="117" xfId="0" applyFill="1" applyBorder="1" applyAlignment="1">
      <alignment horizontal="center"/>
    </xf>
    <xf numFmtId="0" fontId="3" fillId="0" borderId="54" xfId="0" applyFont="1" applyBorder="1" applyAlignment="1">
      <alignment horizontal="center" vertical="center"/>
    </xf>
    <xf numFmtId="0" fontId="3" fillId="0" borderId="46" xfId="0" applyFont="1" applyBorder="1" applyAlignment="1">
      <alignment horizontal="center" vertical="center"/>
    </xf>
    <xf numFmtId="0" fontId="3" fillId="0" borderId="80" xfId="0" applyFont="1" applyBorder="1" applyAlignment="1">
      <alignment horizontal="center" vertical="center" wrapText="1"/>
    </xf>
    <xf numFmtId="0" fontId="3" fillId="0" borderId="61" xfId="0" applyFont="1" applyBorder="1" applyAlignment="1">
      <alignment horizontal="center" vertical="center"/>
    </xf>
    <xf numFmtId="0" fontId="3" fillId="0" borderId="30" xfId="0" applyFont="1" applyBorder="1" applyAlignment="1">
      <alignment horizontal="center" vertical="center" wrapText="1"/>
    </xf>
    <xf numFmtId="0" fontId="3" fillId="0" borderId="69" xfId="0" applyFont="1" applyBorder="1" applyAlignment="1">
      <alignment horizontal="center" vertical="center"/>
    </xf>
    <xf numFmtId="0" fontId="5" fillId="0" borderId="118" xfId="0" applyFont="1" applyBorder="1" applyAlignment="1">
      <alignment horizontal="center"/>
    </xf>
    <xf numFmtId="0" fontId="5" fillId="0" borderId="119" xfId="0" applyFont="1" applyBorder="1" applyAlignment="1">
      <alignment horizontal="center"/>
    </xf>
    <xf numFmtId="49" fontId="3" fillId="0" borderId="26" xfId="0" applyNumberFormat="1" applyFont="1" applyFill="1" applyBorder="1" applyAlignment="1">
      <alignment horizontal="left" vertical="center" wrapText="1"/>
    </xf>
    <xf numFmtId="0" fontId="0" fillId="0" borderId="8" xfId="0" applyBorder="1" applyAlignment="1">
      <alignment vertical="center"/>
    </xf>
    <xf numFmtId="0" fontId="0" fillId="0" borderId="27" xfId="0" applyBorder="1" applyAlignment="1">
      <alignment vertical="center"/>
    </xf>
    <xf numFmtId="49" fontId="3" fillId="0" borderId="26" xfId="0" applyNumberFormat="1" applyFont="1" applyFill="1" applyBorder="1" applyAlignment="1">
      <alignment horizontal="distributed" vertical="center"/>
    </xf>
    <xf numFmtId="49" fontId="3" fillId="0" borderId="8" xfId="0" applyNumberFormat="1" applyFont="1" applyFill="1" applyBorder="1" applyAlignment="1">
      <alignment horizontal="distributed" vertical="center"/>
    </xf>
    <xf numFmtId="49" fontId="9" fillId="0" borderId="26"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3" fillId="0" borderId="27" xfId="0" applyNumberFormat="1" applyFont="1" applyFill="1" applyBorder="1" applyAlignment="1">
      <alignment horizontal="distributed" vertical="center"/>
    </xf>
    <xf numFmtId="0" fontId="0" fillId="0" borderId="120"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0" fillId="0" borderId="28" xfId="0" applyBorder="1" applyAlignment="1">
      <alignment horizontal="center"/>
    </xf>
    <xf numFmtId="0" fontId="0" fillId="0" borderId="123" xfId="0" applyBorder="1" applyAlignment="1">
      <alignment horizontal="center"/>
    </xf>
    <xf numFmtId="0" fontId="0" fillId="0" borderId="124" xfId="0" applyBorder="1" applyAlignment="1">
      <alignment horizontal="center"/>
    </xf>
    <xf numFmtId="0" fontId="25" fillId="0" borderId="0" xfId="25" applyFont="1" applyBorder="1" applyAlignment="1">
      <alignment horizontal="left"/>
      <protection/>
    </xf>
    <xf numFmtId="0" fontId="25" fillId="0" borderId="0" xfId="0" applyFont="1" applyAlignment="1" applyProtection="1">
      <alignment vertical="center"/>
      <protection hidden="1"/>
    </xf>
    <xf numFmtId="0" fontId="25" fillId="0" borderId="0" xfId="24" applyFont="1" applyFill="1">
      <alignment/>
      <protection/>
    </xf>
    <xf numFmtId="38" fontId="25" fillId="0" borderId="0" xfId="17" applyFont="1" applyFill="1" applyBorder="1" applyAlignment="1">
      <alignment horizontal="left" vertical="center"/>
    </xf>
    <xf numFmtId="56" fontId="25" fillId="0" borderId="0" xfId="0" applyNumberFormat="1" applyFont="1" applyAlignment="1">
      <alignment vertical="center"/>
    </xf>
    <xf numFmtId="0" fontId="25" fillId="0" borderId="0" xfId="0" applyFont="1" applyBorder="1" applyAlignment="1">
      <alignment vertical="center"/>
    </xf>
    <xf numFmtId="0" fontId="25" fillId="0" borderId="0" xfId="23" applyFont="1" applyFill="1" applyAlignment="1">
      <alignment vertical="center"/>
      <protection/>
    </xf>
    <xf numFmtId="0" fontId="25" fillId="0" borderId="0" xfId="23" applyFont="1" applyBorder="1" applyAlignment="1">
      <alignment vertical="center"/>
      <protection/>
    </xf>
    <xf numFmtId="0" fontId="25" fillId="0" borderId="0" xfId="22" applyFont="1" applyBorder="1" applyAlignment="1">
      <alignment vertical="center"/>
      <protection/>
    </xf>
    <xf numFmtId="38" fontId="25" fillId="0" borderId="0" xfId="17" applyFont="1" applyBorder="1" applyAlignment="1">
      <alignment/>
    </xf>
    <xf numFmtId="0" fontId="25" fillId="0" borderId="0" xfId="0" applyFont="1" applyFill="1" applyAlignment="1">
      <alignment vertical="center"/>
    </xf>
    <xf numFmtId="0" fontId="25" fillId="0" borderId="0" xfId="0" applyFont="1" applyFill="1" applyAlignment="1">
      <alignment vertical="center"/>
    </xf>
    <xf numFmtId="0" fontId="25" fillId="0" borderId="0" xfId="0" applyFont="1" applyBorder="1" applyAlignment="1">
      <alignment vertical="center"/>
    </xf>
    <xf numFmtId="0" fontId="25" fillId="0" borderId="0" xfId="28" applyFont="1" applyFill="1" applyBorder="1" applyAlignment="1">
      <alignment vertical="center"/>
      <protection/>
    </xf>
    <xf numFmtId="0" fontId="25" fillId="0" borderId="0" xfId="0" applyFont="1" applyAlignment="1">
      <alignment horizontal="left" vertical="center"/>
    </xf>
    <xf numFmtId="0" fontId="1" fillId="0" borderId="0" xfId="0" applyFont="1" applyAlignment="1" applyProtection="1">
      <alignment horizontal="center" vertical="center"/>
      <protection hidden="1"/>
    </xf>
    <xf numFmtId="0" fontId="3" fillId="0" borderId="15" xfId="0" applyFont="1" applyBorder="1" applyAlignment="1" applyProtection="1">
      <alignment horizontal="center" vertical="center" wrapText="1"/>
      <protection hidden="1"/>
    </xf>
    <xf numFmtId="0" fontId="0" fillId="0" borderId="18" xfId="0" applyBorder="1" applyAlignment="1">
      <alignment vertical="center" wrapText="1"/>
    </xf>
    <xf numFmtId="0" fontId="3" fillId="0" borderId="16" xfId="0" applyFont="1" applyBorder="1" applyAlignment="1" applyProtection="1">
      <alignment horizontal="center" vertical="center" wrapText="1"/>
      <protection hidden="1"/>
    </xf>
    <xf numFmtId="0" fontId="0" fillId="0" borderId="19" xfId="0" applyBorder="1" applyAlignment="1">
      <alignment vertical="center" wrapText="1"/>
    </xf>
    <xf numFmtId="0" fontId="3" fillId="0" borderId="17" xfId="0" applyFont="1" applyBorder="1" applyAlignment="1" applyProtection="1">
      <alignment horizontal="center" vertical="center" wrapText="1"/>
      <protection hidden="1"/>
    </xf>
    <xf numFmtId="0" fontId="0" fillId="0" borderId="20" xfId="0" applyBorder="1" applyAlignment="1">
      <alignment vertical="center" wrapText="1"/>
    </xf>
    <xf numFmtId="0" fontId="0" fillId="0" borderId="27" xfId="0" applyBorder="1" applyAlignment="1">
      <alignment vertical="center"/>
    </xf>
    <xf numFmtId="38" fontId="3" fillId="0" borderId="70" xfId="17" applyFont="1" applyBorder="1" applyAlignment="1">
      <alignment horizontal="center" vertical="center"/>
    </xf>
    <xf numFmtId="0" fontId="0" fillId="0" borderId="60" xfId="0" applyBorder="1" applyAlignment="1">
      <alignment horizontal="center" vertical="center"/>
    </xf>
    <xf numFmtId="38" fontId="3" fillId="0" borderId="90" xfId="17" applyFont="1" applyBorder="1" applyAlignment="1">
      <alignment horizontal="center" vertical="center"/>
    </xf>
    <xf numFmtId="0" fontId="0" fillId="0" borderId="46" xfId="0" applyBorder="1" applyAlignment="1">
      <alignment vertical="center"/>
    </xf>
    <xf numFmtId="38" fontId="3" fillId="0" borderId="27" xfId="17" applyFont="1" applyBorder="1" applyAlignment="1">
      <alignment horizontal="center" vertical="center"/>
    </xf>
    <xf numFmtId="38" fontId="12" fillId="0" borderId="62" xfId="17" applyFont="1" applyBorder="1" applyAlignment="1">
      <alignment horizontal="center" vertical="center"/>
    </xf>
    <xf numFmtId="38" fontId="12" fillId="0" borderId="63" xfId="17" applyFont="1" applyBorder="1" applyAlignment="1">
      <alignment horizontal="center" vertical="center"/>
    </xf>
    <xf numFmtId="38" fontId="12" fillId="0" borderId="73" xfId="17" applyFont="1" applyBorder="1" applyAlignment="1">
      <alignment horizontal="center" vertical="center"/>
    </xf>
    <xf numFmtId="0" fontId="0" fillId="0" borderId="73" xfId="0" applyBorder="1" applyAlignment="1">
      <alignment horizontal="center" vertical="center"/>
    </xf>
    <xf numFmtId="0" fontId="3" fillId="0" borderId="31" xfId="0" applyFont="1" applyBorder="1" applyAlignment="1">
      <alignment horizontal="right"/>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64" xfId="0" applyFont="1" applyBorder="1" applyAlignment="1">
      <alignment horizontal="center" vertical="center" wrapText="1"/>
    </xf>
    <xf numFmtId="0" fontId="3" fillId="0" borderId="26"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30" xfId="0" applyFont="1" applyBorder="1" applyAlignment="1">
      <alignment horizontal="center"/>
    </xf>
    <xf numFmtId="0" fontId="3" fillId="0" borderId="86" xfId="0" applyFont="1" applyBorder="1" applyAlignment="1">
      <alignment horizontal="center"/>
    </xf>
    <xf numFmtId="0" fontId="3" fillId="0" borderId="26" xfId="0" applyFont="1" applyBorder="1" applyAlignment="1">
      <alignment horizontal="center"/>
    </xf>
    <xf numFmtId="0" fontId="3" fillId="0" borderId="64" xfId="0" applyFont="1" applyBorder="1" applyAlignment="1">
      <alignment horizontal="center"/>
    </xf>
    <xf numFmtId="0" fontId="0" fillId="0" borderId="64" xfId="0" applyBorder="1" applyAlignment="1">
      <alignment horizontal="center" vertical="center"/>
    </xf>
    <xf numFmtId="38" fontId="13" fillId="0" borderId="0" xfId="17" applyFont="1" applyFill="1" applyBorder="1" applyAlignment="1">
      <alignment horizontal="center" vertical="center"/>
    </xf>
    <xf numFmtId="38" fontId="19" fillId="0" borderId="0" xfId="17" applyFont="1" applyFill="1" applyBorder="1" applyAlignment="1">
      <alignment horizontal="center" vertical="center"/>
    </xf>
    <xf numFmtId="38" fontId="19" fillId="0" borderId="32" xfId="17" applyFont="1" applyFill="1" applyBorder="1" applyAlignment="1">
      <alignment horizontal="center" vertical="center"/>
    </xf>
    <xf numFmtId="38" fontId="13" fillId="0" borderId="71" xfId="17" applyFont="1" applyFill="1" applyBorder="1" applyAlignment="1">
      <alignment horizontal="center" vertical="center" textRotation="255" shrinkToFit="1"/>
    </xf>
    <xf numFmtId="38" fontId="13" fillId="0" borderId="32" xfId="17" applyFont="1" applyFill="1" applyBorder="1" applyAlignment="1">
      <alignment horizontal="center" vertical="center" textRotation="255" shrinkToFit="1"/>
    </xf>
    <xf numFmtId="38" fontId="13" fillId="0" borderId="40" xfId="17" applyFont="1" applyFill="1" applyBorder="1" applyAlignment="1">
      <alignment horizontal="center" vertical="center" textRotation="255" shrinkToFit="1"/>
    </xf>
    <xf numFmtId="38" fontId="31" fillId="0" borderId="94" xfId="17" applyFont="1" applyFill="1" applyBorder="1" applyAlignment="1">
      <alignment horizontal="center" vertical="center"/>
    </xf>
    <xf numFmtId="38" fontId="31" fillId="0" borderId="86" xfId="17" applyFont="1" applyFill="1" applyBorder="1" applyAlignment="1">
      <alignment horizontal="center" vertical="center"/>
    </xf>
    <xf numFmtId="38" fontId="13" fillId="0" borderId="40" xfId="17" applyFont="1" applyFill="1" applyBorder="1" applyAlignment="1">
      <alignment horizontal="center" vertical="center"/>
    </xf>
    <xf numFmtId="38" fontId="13" fillId="0" borderId="27" xfId="17" applyFont="1" applyFill="1" applyBorder="1" applyAlignment="1">
      <alignment horizontal="center" vertical="center"/>
    </xf>
    <xf numFmtId="38" fontId="13" fillId="0" borderId="86" xfId="17" applyFont="1" applyFill="1" applyBorder="1" applyAlignment="1">
      <alignment horizontal="center" vertical="center"/>
    </xf>
    <xf numFmtId="38" fontId="13" fillId="0" borderId="64" xfId="17" applyFont="1" applyFill="1" applyBorder="1" applyAlignment="1">
      <alignment horizontal="center" vertical="center"/>
    </xf>
    <xf numFmtId="38" fontId="13" fillId="0" borderId="28" xfId="17" applyFont="1" applyFill="1" applyBorder="1" applyAlignment="1">
      <alignment horizontal="center" vertical="center"/>
    </xf>
    <xf numFmtId="38" fontId="13" fillId="0" borderId="30" xfId="17" applyFont="1" applyFill="1" applyBorder="1" applyAlignment="1">
      <alignment horizontal="center" vertical="center"/>
    </xf>
    <xf numFmtId="38" fontId="13" fillId="0" borderId="69" xfId="17" applyFont="1" applyFill="1" applyBorder="1" applyAlignment="1">
      <alignment horizontal="center" vertical="center"/>
    </xf>
    <xf numFmtId="38" fontId="13" fillId="0" borderId="71" xfId="17" applyFont="1" applyFill="1" applyBorder="1" applyAlignment="1">
      <alignment horizontal="center" vertical="center"/>
    </xf>
    <xf numFmtId="38" fontId="13" fillId="0" borderId="29" xfId="17" applyFont="1" applyFill="1" applyBorder="1" applyAlignment="1">
      <alignment horizontal="center" vertical="center"/>
    </xf>
    <xf numFmtId="38" fontId="13" fillId="0" borderId="31" xfId="17" applyFont="1" applyFill="1" applyBorder="1" applyAlignment="1">
      <alignment horizontal="center" vertical="center"/>
    </xf>
    <xf numFmtId="38" fontId="3" fillId="0" borderId="70" xfId="17" applyFont="1" applyFill="1" applyBorder="1" applyAlignment="1">
      <alignment horizontal="center" vertical="center"/>
    </xf>
    <xf numFmtId="38" fontId="3" fillId="0" borderId="60" xfId="17" applyFont="1" applyFill="1" applyBorder="1" applyAlignment="1">
      <alignment horizontal="center" vertical="center"/>
    </xf>
    <xf numFmtId="38" fontId="3" fillId="0" borderId="90" xfId="17" applyFont="1" applyFill="1" applyBorder="1" applyAlignment="1">
      <alignment horizontal="center" vertical="center" wrapText="1"/>
    </xf>
    <xf numFmtId="38" fontId="3" fillId="0" borderId="46" xfId="17" applyFont="1" applyFill="1" applyBorder="1" applyAlignment="1">
      <alignment horizontal="center" vertical="center"/>
    </xf>
    <xf numFmtId="38" fontId="3" fillId="0" borderId="46" xfId="17" applyFont="1" applyBorder="1" applyAlignment="1">
      <alignment horizontal="center" vertical="center"/>
    </xf>
    <xf numFmtId="38" fontId="12" fillId="0" borderId="0" xfId="17" applyFont="1" applyFill="1" applyBorder="1" applyAlignment="1">
      <alignment horizontal="left" vertical="center" shrinkToFit="1"/>
    </xf>
    <xf numFmtId="38" fontId="12" fillId="0" borderId="0" xfId="17" applyFont="1" applyFill="1" applyAlignment="1">
      <alignment shrinkToFit="1"/>
    </xf>
    <xf numFmtId="38" fontId="18" fillId="0" borderId="0" xfId="17" applyFont="1" applyFill="1" applyAlignment="1">
      <alignment/>
    </xf>
    <xf numFmtId="38" fontId="3" fillId="0" borderId="69" xfId="17" applyFont="1" applyBorder="1" applyAlignment="1">
      <alignment horizontal="center" vertical="center"/>
    </xf>
    <xf numFmtId="38" fontId="3" fillId="0" borderId="71" xfId="17" applyFont="1" applyBorder="1" applyAlignment="1">
      <alignment horizontal="center" vertical="center"/>
    </xf>
    <xf numFmtId="38" fontId="3" fillId="0" borderId="0" xfId="17" applyFont="1" applyBorder="1" applyAlignment="1">
      <alignment horizontal="center" vertical="center"/>
    </xf>
    <xf numFmtId="38" fontId="3" fillId="0" borderId="32" xfId="17" applyFont="1" applyBorder="1" applyAlignment="1">
      <alignment horizontal="center" vertical="center"/>
    </xf>
    <xf numFmtId="38" fontId="3" fillId="0" borderId="31" xfId="17" applyFont="1" applyBorder="1" applyAlignment="1">
      <alignment horizontal="center" vertical="center"/>
    </xf>
    <xf numFmtId="38" fontId="3" fillId="0" borderId="40" xfId="17" applyFont="1" applyBorder="1" applyAlignment="1">
      <alignment horizontal="center" vertical="center"/>
    </xf>
    <xf numFmtId="38" fontId="7" fillId="0" borderId="69" xfId="17" applyFont="1" applyBorder="1" applyAlignment="1">
      <alignment horizontal="distributed" vertical="center"/>
    </xf>
    <xf numFmtId="38" fontId="7" fillId="0" borderId="71" xfId="17" applyFont="1" applyBorder="1" applyAlignment="1">
      <alignment horizontal="distributed" vertical="center"/>
    </xf>
    <xf numFmtId="38" fontId="7" fillId="0" borderId="0" xfId="17" applyFont="1" applyBorder="1" applyAlignment="1">
      <alignment horizontal="left" vertical="center"/>
    </xf>
    <xf numFmtId="38" fontId="7" fillId="0" borderId="32" xfId="17" applyFont="1" applyBorder="1" applyAlignment="1">
      <alignment horizontal="left" vertical="center"/>
    </xf>
    <xf numFmtId="38" fontId="3" fillId="0" borderId="72" xfId="17" applyFont="1" applyFill="1" applyBorder="1" applyAlignment="1">
      <alignment horizontal="center" vertical="center"/>
    </xf>
    <xf numFmtId="38" fontId="3" fillId="0" borderId="69" xfId="17" applyFont="1" applyFill="1" applyBorder="1" applyAlignment="1">
      <alignment horizontal="center" vertical="center"/>
    </xf>
    <xf numFmtId="38" fontId="3" fillId="0" borderId="116" xfId="17" applyFont="1" applyFill="1" applyBorder="1" applyAlignment="1">
      <alignment horizontal="center" vertical="center"/>
    </xf>
    <xf numFmtId="38" fontId="3" fillId="0" borderId="33" xfId="17" applyFont="1" applyFill="1" applyBorder="1" applyAlignment="1">
      <alignment horizontal="center" vertical="center"/>
    </xf>
    <xf numFmtId="38" fontId="3" fillId="0" borderId="59" xfId="17" applyFont="1" applyFill="1" applyBorder="1" applyAlignment="1">
      <alignment horizontal="center" vertical="center"/>
    </xf>
    <xf numFmtId="38" fontId="3" fillId="0" borderId="117" xfId="17" applyFont="1" applyFill="1" applyBorder="1" applyAlignment="1">
      <alignment horizontal="center" vertical="center"/>
    </xf>
    <xf numFmtId="38" fontId="3" fillId="0" borderId="108" xfId="17" applyFont="1" applyFill="1" applyBorder="1" applyAlignment="1">
      <alignment horizontal="center" vertical="center"/>
    </xf>
    <xf numFmtId="38" fontId="3" fillId="0" borderId="71" xfId="17" applyFont="1" applyFill="1" applyBorder="1" applyAlignment="1">
      <alignment horizontal="center" vertical="center"/>
    </xf>
    <xf numFmtId="38" fontId="3" fillId="0" borderId="40" xfId="17" applyFont="1" applyFill="1" applyBorder="1" applyAlignment="1">
      <alignment horizontal="center" vertical="center"/>
    </xf>
    <xf numFmtId="38" fontId="3" fillId="0" borderId="62" xfId="17" applyFont="1" applyFill="1" applyBorder="1" applyAlignment="1">
      <alignment horizontal="center" vertical="center"/>
    </xf>
    <xf numFmtId="38" fontId="3" fillId="0" borderId="73" xfId="17" applyFont="1" applyFill="1" applyBorder="1" applyAlignment="1">
      <alignment horizontal="center" vertical="center"/>
    </xf>
    <xf numFmtId="38" fontId="3" fillId="0" borderId="63" xfId="17" applyFont="1" applyFill="1" applyBorder="1" applyAlignment="1">
      <alignment horizontal="center" vertical="center"/>
    </xf>
    <xf numFmtId="38" fontId="3" fillId="0" borderId="32" xfId="17" applyFont="1" applyFill="1" applyBorder="1" applyAlignment="1">
      <alignment horizontal="center" vertical="center"/>
    </xf>
    <xf numFmtId="38" fontId="3" fillId="0" borderId="30" xfId="17" applyFont="1" applyFill="1" applyBorder="1" applyAlignment="1">
      <alignment horizontal="center" vertical="center"/>
    </xf>
    <xf numFmtId="38" fontId="3" fillId="0" borderId="125" xfId="17" applyFont="1" applyFill="1" applyBorder="1" applyAlignment="1">
      <alignment horizontal="center" vertical="center"/>
    </xf>
    <xf numFmtId="0" fontId="25" fillId="0" borderId="29" xfId="0" applyFont="1" applyBorder="1" applyAlignment="1">
      <alignment horizontal="left" vertical="center"/>
    </xf>
    <xf numFmtId="0" fontId="25" fillId="0" borderId="40" xfId="0" applyFont="1" applyBorder="1" applyAlignment="1">
      <alignment horizontal="left" vertical="center"/>
    </xf>
    <xf numFmtId="0" fontId="25" fillId="0" borderId="28" xfId="0" applyFont="1" applyBorder="1" applyAlignment="1">
      <alignment horizontal="left" vertical="center"/>
    </xf>
    <xf numFmtId="0" fontId="25" fillId="0" borderId="32" xfId="0" applyFont="1" applyBorder="1" applyAlignment="1">
      <alignment horizontal="left" vertical="center"/>
    </xf>
    <xf numFmtId="0" fontId="25" fillId="0" borderId="28" xfId="0" applyFont="1" applyBorder="1" applyAlignment="1">
      <alignment horizontal="right" vertical="center"/>
    </xf>
    <xf numFmtId="0" fontId="25" fillId="0" borderId="32" xfId="0" applyFont="1" applyBorder="1" applyAlignment="1">
      <alignment horizontal="right" vertical="center"/>
    </xf>
    <xf numFmtId="0" fontId="25" fillId="0" borderId="30" xfId="0" applyFont="1" applyBorder="1" applyAlignment="1">
      <alignment horizontal="center" vertical="center"/>
    </xf>
    <xf numFmtId="0" fontId="25" fillId="0" borderId="71" xfId="0" applyFont="1" applyBorder="1" applyAlignment="1">
      <alignment horizontal="center" vertical="center"/>
    </xf>
    <xf numFmtId="0" fontId="25" fillId="0" borderId="29" xfId="0" applyFont="1" applyBorder="1" applyAlignment="1">
      <alignment horizontal="center" vertical="center"/>
    </xf>
    <xf numFmtId="0" fontId="25" fillId="0" borderId="40" xfId="0" applyFont="1" applyBorder="1" applyAlignment="1">
      <alignment horizontal="center" vertical="center"/>
    </xf>
    <xf numFmtId="38" fontId="25" fillId="0" borderId="64" xfId="17" applyFont="1" applyBorder="1" applyAlignment="1">
      <alignment horizontal="center" vertical="center"/>
    </xf>
    <xf numFmtId="0" fontId="10" fillId="0" borderId="30" xfId="0" applyFont="1" applyBorder="1" applyAlignment="1">
      <alignment horizontal="left" vertical="center"/>
    </xf>
    <xf numFmtId="0" fontId="10" fillId="0" borderId="71" xfId="0" applyFont="1" applyBorder="1" applyAlignment="1">
      <alignment horizontal="left" vertical="center"/>
    </xf>
    <xf numFmtId="0" fontId="33" fillId="0" borderId="0" xfId="0" applyFont="1" applyAlignment="1">
      <alignment horizontal="left" vertical="center"/>
    </xf>
    <xf numFmtId="0" fontId="25" fillId="0" borderId="93" xfId="0" applyFont="1" applyBorder="1" applyAlignment="1">
      <alignment horizontal="center" vertical="center"/>
    </xf>
    <xf numFmtId="0" fontId="25" fillId="0" borderId="86" xfId="0" applyFont="1" applyBorder="1" applyAlignment="1">
      <alignment horizontal="center" vertical="center"/>
    </xf>
    <xf numFmtId="0" fontId="10" fillId="0" borderId="29" xfId="0" applyFont="1" applyBorder="1" applyAlignment="1">
      <alignment horizontal="center" vertical="center"/>
    </xf>
    <xf numFmtId="0" fontId="10" fillId="0" borderId="40" xfId="0" applyFont="1" applyBorder="1" applyAlignment="1">
      <alignment horizontal="center" vertical="center"/>
    </xf>
    <xf numFmtId="41" fontId="13" fillId="0" borderId="126" xfId="17" applyNumberFormat="1" applyFont="1" applyFill="1" applyBorder="1" applyAlignment="1">
      <alignment horizontal="center" vertical="center" shrinkToFit="1"/>
    </xf>
    <xf numFmtId="41" fontId="13" fillId="0" borderId="97" xfId="17" applyNumberFormat="1" applyFont="1" applyFill="1" applyBorder="1" applyAlignment="1">
      <alignment horizontal="center" vertical="center" shrinkToFit="1"/>
    </xf>
    <xf numFmtId="41" fontId="13" fillId="0" borderId="29" xfId="17" applyNumberFormat="1" applyFont="1" applyFill="1" applyBorder="1" applyAlignment="1">
      <alignment horizontal="center" vertical="center" shrinkToFit="1"/>
    </xf>
    <xf numFmtId="41" fontId="13" fillId="0" borderId="40" xfId="17" applyNumberFormat="1" applyFont="1" applyFill="1" applyBorder="1" applyAlignment="1">
      <alignment horizontal="center" vertical="center" shrinkToFit="1"/>
    </xf>
    <xf numFmtId="41" fontId="13" fillId="0" borderId="66" xfId="17" applyNumberFormat="1" applyFont="1" applyFill="1" applyBorder="1" applyAlignment="1">
      <alignment horizontal="center" vertical="center" shrinkToFit="1"/>
    </xf>
    <xf numFmtId="41" fontId="13" fillId="0" borderId="101" xfId="17" applyNumberFormat="1" applyFont="1" applyFill="1" applyBorder="1" applyAlignment="1">
      <alignment horizontal="center" vertical="center" shrinkToFit="1"/>
    </xf>
    <xf numFmtId="41" fontId="13" fillId="0" borderId="68" xfId="17" applyNumberFormat="1" applyFont="1" applyFill="1" applyBorder="1" applyAlignment="1">
      <alignment horizontal="center" vertical="center" shrinkToFit="1"/>
    </xf>
    <xf numFmtId="41" fontId="13" fillId="0" borderId="127" xfId="17" applyNumberFormat="1" applyFont="1" applyFill="1" applyBorder="1" applyAlignment="1">
      <alignment horizontal="center" vertical="center" shrinkToFit="1"/>
    </xf>
    <xf numFmtId="41" fontId="13" fillId="0" borderId="24" xfId="17" applyNumberFormat="1" applyFont="1" applyFill="1" applyBorder="1" applyAlignment="1">
      <alignment horizontal="center" vertical="center" shrinkToFit="1"/>
    </xf>
    <xf numFmtId="41" fontId="13" fillId="0" borderId="27" xfId="17" applyNumberFormat="1" applyFont="1" applyFill="1" applyBorder="1" applyAlignment="1">
      <alignment horizontal="center" vertical="center" shrinkToFit="1"/>
    </xf>
    <xf numFmtId="41" fontId="13" fillId="0" borderId="64" xfId="17" applyNumberFormat="1" applyFont="1" applyFill="1" applyBorder="1" applyAlignment="1">
      <alignment horizontal="center" vertical="center" shrinkToFit="1"/>
    </xf>
    <xf numFmtId="41" fontId="13" fillId="0" borderId="93" xfId="17" applyNumberFormat="1" applyFont="1" applyFill="1" applyBorder="1" applyAlignment="1">
      <alignment horizontal="center" vertical="center" shrinkToFit="1"/>
    </xf>
    <xf numFmtId="41" fontId="13" fillId="0" borderId="86" xfId="17" applyNumberFormat="1" applyFont="1" applyFill="1" applyBorder="1" applyAlignment="1">
      <alignment horizontal="center" vertical="center" shrinkToFit="1"/>
    </xf>
    <xf numFmtId="41" fontId="13" fillId="0" borderId="26" xfId="17" applyNumberFormat="1" applyFont="1" applyFill="1" applyBorder="1" applyAlignment="1">
      <alignment horizontal="center" vertical="center" shrinkToFit="1"/>
    </xf>
    <xf numFmtId="41" fontId="13" fillId="0" borderId="30" xfId="17" applyNumberFormat="1" applyFont="1" applyFill="1" applyBorder="1" applyAlignment="1">
      <alignment horizontal="center" vertical="center" shrinkToFit="1"/>
    </xf>
    <xf numFmtId="38" fontId="12" fillId="0" borderId="30" xfId="17" applyFont="1" applyFill="1" applyBorder="1" applyAlignment="1">
      <alignment horizontal="center"/>
    </xf>
    <xf numFmtId="38" fontId="12" fillId="0" borderId="69" xfId="17" applyFont="1" applyFill="1" applyBorder="1" applyAlignment="1">
      <alignment horizontal="center"/>
    </xf>
    <xf numFmtId="38" fontId="12" fillId="0" borderId="71" xfId="17" applyFont="1" applyFill="1" applyBorder="1" applyAlignment="1">
      <alignment horizontal="center"/>
    </xf>
    <xf numFmtId="38" fontId="12" fillId="0" borderId="89" xfId="17" applyFont="1" applyFill="1" applyBorder="1" applyAlignment="1">
      <alignment horizontal="center"/>
    </xf>
    <xf numFmtId="38" fontId="12" fillId="0" borderId="128" xfId="17" applyFont="1" applyFill="1" applyBorder="1" applyAlignment="1">
      <alignment horizontal="center"/>
    </xf>
    <xf numFmtId="38" fontId="22" fillId="0" borderId="90" xfId="17" applyFont="1" applyFill="1" applyBorder="1" applyAlignment="1">
      <alignment/>
    </xf>
    <xf numFmtId="38" fontId="22" fillId="0" borderId="41" xfId="17" applyFont="1" applyFill="1" applyBorder="1" applyAlignment="1">
      <alignment/>
    </xf>
    <xf numFmtId="38" fontId="12" fillId="0" borderId="44" xfId="17" applyFont="1" applyFill="1" applyBorder="1" applyAlignment="1">
      <alignment/>
    </xf>
    <xf numFmtId="38" fontId="12" fillId="0" borderId="38" xfId="17" applyFont="1" applyFill="1" applyBorder="1" applyAlignment="1">
      <alignment/>
    </xf>
    <xf numFmtId="38" fontId="12" fillId="0" borderId="46" xfId="17" applyFont="1" applyFill="1" applyBorder="1" applyAlignment="1">
      <alignment/>
    </xf>
    <xf numFmtId="38" fontId="12" fillId="0" borderId="61" xfId="17" applyFont="1" applyFill="1" applyBorder="1" applyAlignment="1">
      <alignment/>
    </xf>
    <xf numFmtId="38" fontId="13" fillId="0" borderId="80" xfId="17" applyFont="1" applyBorder="1" applyAlignment="1">
      <alignment horizontal="center" vertical="center"/>
    </xf>
    <xf numFmtId="38" fontId="13" fillId="0" borderId="61" xfId="17" applyFont="1" applyBorder="1" applyAlignment="1">
      <alignment horizontal="center" vertical="center"/>
    </xf>
    <xf numFmtId="38" fontId="3" fillId="0" borderId="8" xfId="17" applyFont="1" applyBorder="1" applyAlignment="1">
      <alignment horizontal="center" vertical="center"/>
    </xf>
    <xf numFmtId="38" fontId="13" fillId="0" borderId="54" xfId="17" applyFont="1" applyBorder="1" applyAlignment="1">
      <alignment horizontal="center" vertical="center"/>
    </xf>
    <xf numFmtId="38" fontId="13" fillId="0" borderId="46" xfId="17" applyFont="1" applyBorder="1" applyAlignment="1">
      <alignment horizontal="center" vertical="center"/>
    </xf>
    <xf numFmtId="38" fontId="13" fillId="0" borderId="70" xfId="17" applyFont="1" applyBorder="1" applyAlignment="1">
      <alignment horizontal="center" vertical="center" wrapText="1"/>
    </xf>
    <xf numFmtId="38" fontId="13" fillId="0" borderId="39" xfId="17" applyFont="1" applyBorder="1" applyAlignment="1">
      <alignment horizontal="center" vertical="center"/>
    </xf>
    <xf numFmtId="38" fontId="13" fillId="0" borderId="60" xfId="17" applyFont="1" applyBorder="1" applyAlignment="1">
      <alignment horizontal="center" vertical="center"/>
    </xf>
    <xf numFmtId="38" fontId="13" fillId="0" borderId="44" xfId="17" applyFont="1" applyBorder="1" applyAlignment="1">
      <alignment horizontal="center" vertical="center"/>
    </xf>
    <xf numFmtId="38" fontId="13" fillId="0" borderId="90" xfId="17" applyFont="1" applyBorder="1" applyAlignment="1">
      <alignment horizontal="center" vertical="center" wrapText="1"/>
    </xf>
    <xf numFmtId="38" fontId="3" fillId="0" borderId="26" xfId="17" applyFont="1" applyFill="1" applyBorder="1" applyAlignment="1">
      <alignment horizontal="center" vertical="center"/>
    </xf>
    <xf numFmtId="38" fontId="3" fillId="0" borderId="27" xfId="17" applyFont="1" applyFill="1" applyBorder="1" applyAlignment="1">
      <alignment horizontal="center" vertical="center"/>
    </xf>
    <xf numFmtId="38" fontId="3" fillId="0" borderId="48" xfId="17" applyFont="1" applyBorder="1" applyAlignment="1">
      <alignment horizontal="center" vertical="center"/>
    </xf>
    <xf numFmtId="38" fontId="3" fillId="0" borderId="97" xfId="17" applyFont="1" applyBorder="1" applyAlignment="1">
      <alignment horizontal="center" vertical="center"/>
    </xf>
    <xf numFmtId="38" fontId="3" fillId="0" borderId="66" xfId="17" applyFont="1" applyBorder="1" applyAlignment="1">
      <alignment horizontal="center" vertical="center"/>
    </xf>
    <xf numFmtId="38" fontId="3" fillId="0" borderId="101" xfId="17" applyFont="1" applyBorder="1" applyAlignment="1">
      <alignment horizontal="center" vertical="center"/>
    </xf>
    <xf numFmtId="38" fontId="3" fillId="0" borderId="0" xfId="17" applyFont="1" applyBorder="1" applyAlignment="1">
      <alignment horizontal="distributed" vertical="center"/>
    </xf>
    <xf numFmtId="38" fontId="3" fillId="0" borderId="32" xfId="17" applyFont="1" applyBorder="1" applyAlignment="1">
      <alignment horizontal="distributed" vertical="center"/>
    </xf>
    <xf numFmtId="38" fontId="7" fillId="0" borderId="0" xfId="17" applyFont="1" applyBorder="1" applyAlignment="1">
      <alignment horizontal="distributed" vertical="center"/>
    </xf>
    <xf numFmtId="38" fontId="7" fillId="0" borderId="32" xfId="17" applyFont="1" applyBorder="1" applyAlignment="1">
      <alignment horizontal="distributed" vertical="center"/>
    </xf>
    <xf numFmtId="41" fontId="3" fillId="0" borderId="8" xfId="17" applyNumberFormat="1" applyFont="1" applyBorder="1" applyAlignment="1">
      <alignment horizontal="right" vertical="center"/>
    </xf>
    <xf numFmtId="3" fontId="3" fillId="0" borderId="8" xfId="0" applyNumberFormat="1" applyFont="1" applyBorder="1" applyAlignment="1">
      <alignment/>
    </xf>
    <xf numFmtId="38" fontId="3" fillId="0" borderId="8" xfId="17" applyFont="1" applyBorder="1" applyAlignment="1">
      <alignment/>
    </xf>
    <xf numFmtId="3" fontId="3" fillId="0" borderId="0" xfId="0" applyNumberFormat="1" applyFont="1" applyAlignment="1">
      <alignment/>
    </xf>
    <xf numFmtId="38" fontId="3" fillId="0" borderId="0" xfId="17" applyFont="1" applyAlignment="1">
      <alignment/>
    </xf>
    <xf numFmtId="38" fontId="3" fillId="0" borderId="127" xfId="17" applyFont="1" applyFill="1" applyBorder="1" applyAlignment="1">
      <alignment horizontal="center" vertical="center"/>
    </xf>
    <xf numFmtId="38" fontId="7" fillId="0" borderId="0" xfId="17" applyFont="1" applyFill="1" applyBorder="1" applyAlignment="1">
      <alignment horizontal="distributed" vertical="center"/>
    </xf>
    <xf numFmtId="38" fontId="7" fillId="0" borderId="32" xfId="17" applyFont="1" applyFill="1" applyBorder="1" applyAlignment="1">
      <alignment horizontal="distributed" vertical="center"/>
    </xf>
    <xf numFmtId="38" fontId="3" fillId="0" borderId="0" xfId="17" applyFont="1" applyFill="1" applyBorder="1" applyAlignment="1">
      <alignment horizontal="distributed" vertical="center"/>
    </xf>
    <xf numFmtId="0" fontId="27" fillId="0" borderId="0" xfId="0" applyFont="1" applyFill="1" applyBorder="1" applyAlignment="1">
      <alignment horizontal="distributed" vertical="center"/>
    </xf>
    <xf numFmtId="0" fontId="0" fillId="0" borderId="32" xfId="0" applyBorder="1" applyAlignment="1">
      <alignment horizontal="distributed" vertical="center"/>
    </xf>
    <xf numFmtId="38" fontId="3" fillId="0" borderId="8" xfId="17" applyFont="1" applyFill="1" applyBorder="1" applyAlignment="1">
      <alignment horizontal="center" vertical="center"/>
    </xf>
    <xf numFmtId="38" fontId="9" fillId="0" borderId="28" xfId="17" applyFont="1" applyFill="1" applyBorder="1" applyAlignment="1">
      <alignment horizontal="distributed" vertical="center"/>
    </xf>
    <xf numFmtId="38" fontId="9" fillId="0" borderId="32" xfId="17" applyFont="1" applyFill="1" applyBorder="1" applyAlignment="1">
      <alignment horizontal="distributed" vertical="center"/>
    </xf>
    <xf numFmtId="38" fontId="7" fillId="0" borderId="28" xfId="17" applyFont="1" applyFill="1" applyBorder="1" applyAlignment="1">
      <alignment horizontal="distributed" vertical="center"/>
    </xf>
    <xf numFmtId="38" fontId="7" fillId="0" borderId="30" xfId="17" applyFont="1" applyFill="1" applyBorder="1" applyAlignment="1">
      <alignment horizontal="distributed" vertical="center"/>
    </xf>
    <xf numFmtId="38" fontId="7" fillId="0" borderId="71" xfId="17" applyFont="1" applyFill="1" applyBorder="1" applyAlignment="1">
      <alignment horizontal="distributed" vertical="center"/>
    </xf>
    <xf numFmtId="41" fontId="22" fillId="0" borderId="0" xfId="17" applyNumberFormat="1" applyFont="1" applyBorder="1" applyAlignment="1">
      <alignment horizontal="distributed" vertical="center"/>
    </xf>
    <xf numFmtId="41" fontId="22" fillId="0" borderId="32" xfId="17" applyNumberFormat="1" applyFont="1" applyBorder="1" applyAlignment="1">
      <alignment horizontal="distributed" vertical="center"/>
    </xf>
    <xf numFmtId="38" fontId="13" fillId="0" borderId="30" xfId="17" applyFont="1" applyFill="1" applyBorder="1" applyAlignment="1">
      <alignment horizontal="distributed" vertical="center"/>
    </xf>
    <xf numFmtId="38" fontId="13" fillId="0" borderId="71" xfId="17" applyFont="1" applyFill="1" applyBorder="1" applyAlignment="1">
      <alignment horizontal="distributed" vertical="center"/>
    </xf>
    <xf numFmtId="38" fontId="23" fillId="0" borderId="28" xfId="17" applyFont="1" applyFill="1" applyBorder="1" applyAlignment="1">
      <alignment horizontal="distributed"/>
    </xf>
    <xf numFmtId="38" fontId="23" fillId="0" borderId="32" xfId="17" applyFont="1" applyFill="1" applyBorder="1" applyAlignment="1">
      <alignment horizontal="distributed"/>
    </xf>
    <xf numFmtId="38" fontId="23" fillId="0" borderId="28" xfId="17" applyFont="1" applyFill="1" applyBorder="1" applyAlignment="1">
      <alignment horizontal="distributed" vertical="center"/>
    </xf>
    <xf numFmtId="38" fontId="23" fillId="0" borderId="32" xfId="17" applyFont="1" applyFill="1" applyBorder="1" applyAlignment="1">
      <alignment horizontal="distributed" vertical="center"/>
    </xf>
    <xf numFmtId="38" fontId="3" fillId="0" borderId="82" xfId="17" applyFont="1" applyBorder="1" applyAlignment="1">
      <alignment horizontal="distributed"/>
    </xf>
    <xf numFmtId="38" fontId="3" fillId="0" borderId="79" xfId="17" applyFont="1" applyBorder="1" applyAlignment="1">
      <alignment horizontal="distributed"/>
    </xf>
    <xf numFmtId="38" fontId="3" fillId="0" borderId="83" xfId="17" applyFont="1" applyBorder="1" applyAlignment="1">
      <alignment horizontal="distributed"/>
    </xf>
    <xf numFmtId="38" fontId="3" fillId="0" borderId="81" xfId="17" applyFont="1" applyBorder="1" applyAlignment="1">
      <alignment horizontal="distributed"/>
    </xf>
    <xf numFmtId="38" fontId="13" fillId="0" borderId="90" xfId="17" applyFont="1" applyFill="1" applyBorder="1" applyAlignment="1">
      <alignment horizontal="center" vertical="center" wrapText="1"/>
    </xf>
    <xf numFmtId="38" fontId="13" fillId="0" borderId="44" xfId="17" applyFont="1" applyFill="1" applyBorder="1" applyAlignment="1">
      <alignment horizontal="center" vertical="center"/>
    </xf>
    <xf numFmtId="38" fontId="13" fillId="0" borderId="46" xfId="17" applyFont="1" applyFill="1" applyBorder="1" applyAlignment="1">
      <alignment horizontal="center" vertical="center"/>
    </xf>
    <xf numFmtId="38" fontId="13" fillId="0" borderId="70" xfId="17" applyFont="1" applyFill="1" applyBorder="1" applyAlignment="1">
      <alignment horizontal="center" vertical="center"/>
    </xf>
    <xf numFmtId="38" fontId="13" fillId="0" borderId="39" xfId="17" applyFont="1" applyFill="1" applyBorder="1" applyAlignment="1">
      <alignment horizontal="center" vertical="center"/>
    </xf>
    <xf numFmtId="38" fontId="13" fillId="0" borderId="60" xfId="17" applyFont="1" applyFill="1" applyBorder="1" applyAlignment="1">
      <alignment horizontal="center" vertical="center"/>
    </xf>
    <xf numFmtId="38" fontId="13" fillId="0" borderId="93" xfId="17" applyFont="1" applyFill="1" applyBorder="1" applyAlignment="1">
      <alignment horizontal="center" vertical="center"/>
    </xf>
    <xf numFmtId="38" fontId="13" fillId="0" borderId="41" xfId="17" applyFont="1" applyFill="1" applyBorder="1" applyAlignment="1">
      <alignment horizontal="center" vertical="center" wrapText="1"/>
    </xf>
    <xf numFmtId="38" fontId="13" fillId="0" borderId="38" xfId="17" applyFont="1" applyFill="1" applyBorder="1" applyAlignment="1">
      <alignment horizontal="center" vertical="center"/>
    </xf>
    <xf numFmtId="38" fontId="13" fillId="0" borderId="61" xfId="17" applyFont="1" applyFill="1" applyBorder="1" applyAlignment="1">
      <alignment horizontal="center" vertical="center"/>
    </xf>
    <xf numFmtId="38" fontId="13" fillId="0" borderId="28" xfId="17" applyFont="1" applyFill="1" applyBorder="1" applyAlignment="1">
      <alignment horizontal="center"/>
    </xf>
    <xf numFmtId="38" fontId="13" fillId="0" borderId="32" xfId="17" applyFont="1" applyFill="1" applyBorder="1" applyAlignment="1">
      <alignment horizontal="center"/>
    </xf>
    <xf numFmtId="0" fontId="3" fillId="0" borderId="28" xfId="0" applyFont="1" applyBorder="1" applyAlignment="1">
      <alignment horizontal="distributed" vertical="center"/>
    </xf>
    <xf numFmtId="0" fontId="3" fillId="0" borderId="32" xfId="0" applyFont="1" applyBorder="1" applyAlignment="1">
      <alignment horizontal="distributed" vertical="center"/>
    </xf>
    <xf numFmtId="0" fontId="7" fillId="0" borderId="28" xfId="0" applyFont="1" applyBorder="1" applyAlignment="1">
      <alignment horizontal="distributed" vertical="center"/>
    </xf>
    <xf numFmtId="0" fontId="7" fillId="0" borderId="32" xfId="0" applyFont="1" applyBorder="1" applyAlignment="1">
      <alignment horizontal="distributed" vertical="center"/>
    </xf>
    <xf numFmtId="38" fontId="13" fillId="0" borderId="54" xfId="17" applyFont="1" applyFill="1" applyBorder="1" applyAlignment="1">
      <alignment horizontal="center" vertical="center"/>
    </xf>
    <xf numFmtId="38" fontId="13" fillId="0" borderId="26" xfId="17" applyFont="1" applyFill="1" applyBorder="1" applyAlignment="1">
      <alignment horizontal="center" vertical="center"/>
    </xf>
    <xf numFmtId="38" fontId="13" fillId="0" borderId="8" xfId="17" applyFont="1" applyFill="1" applyBorder="1" applyAlignment="1">
      <alignment horizontal="center" vertical="center"/>
    </xf>
    <xf numFmtId="38" fontId="13" fillId="0" borderId="78" xfId="17" applyFont="1" applyFill="1" applyBorder="1" applyAlignment="1">
      <alignment horizontal="center" vertical="center"/>
    </xf>
    <xf numFmtId="0" fontId="3" fillId="0" borderId="30" xfId="0" applyFont="1" applyBorder="1" applyAlignment="1">
      <alignment horizontal="distributed" vertical="center"/>
    </xf>
    <xf numFmtId="0" fontId="0" fillId="0" borderId="125" xfId="0" applyBorder="1" applyAlignment="1">
      <alignment horizontal="distributed" vertical="center"/>
    </xf>
    <xf numFmtId="38" fontId="3" fillId="0" borderId="90" xfId="17" applyFont="1" applyBorder="1" applyAlignment="1">
      <alignment vertical="center"/>
    </xf>
    <xf numFmtId="0" fontId="0" fillId="0" borderId="52" xfId="0" applyBorder="1" applyAlignment="1">
      <alignment vertical="center"/>
    </xf>
    <xf numFmtId="38" fontId="3" fillId="0" borderId="41" xfId="17" applyFont="1" applyFill="1" applyBorder="1" applyAlignment="1">
      <alignment vertical="center"/>
    </xf>
    <xf numFmtId="0" fontId="0" fillId="0" borderId="107" xfId="0" applyFill="1" applyBorder="1" applyAlignment="1">
      <alignment vertical="center"/>
    </xf>
    <xf numFmtId="0" fontId="3" fillId="0" borderId="82" xfId="0" applyFont="1" applyBorder="1" applyAlignment="1">
      <alignment horizontal="distributed" vertical="center"/>
    </xf>
    <xf numFmtId="38" fontId="3" fillId="0" borderId="54" xfId="17" applyFont="1" applyBorder="1" applyAlignment="1">
      <alignment vertical="center"/>
    </xf>
    <xf numFmtId="38" fontId="3" fillId="0" borderId="80" xfId="17" applyFont="1" applyFill="1" applyBorder="1" applyAlignment="1">
      <alignment vertical="center"/>
    </xf>
    <xf numFmtId="0" fontId="27" fillId="0" borderId="28" xfId="0" applyFont="1" applyBorder="1" applyAlignment="1">
      <alignment horizontal="distributed"/>
    </xf>
    <xf numFmtId="38" fontId="3" fillId="0" borderId="44" xfId="17" applyFont="1" applyBorder="1" applyAlignment="1">
      <alignment vertical="center"/>
    </xf>
    <xf numFmtId="0" fontId="27" fillId="0" borderId="44" xfId="0" applyFont="1" applyBorder="1" applyAlignment="1">
      <alignment vertical="center"/>
    </xf>
    <xf numFmtId="38" fontId="3" fillId="0" borderId="38" xfId="17" applyFont="1" applyFill="1" applyBorder="1" applyAlignment="1">
      <alignment vertical="center"/>
    </xf>
    <xf numFmtId="0" fontId="27" fillId="0" borderId="38" xfId="0" applyFont="1" applyFill="1" applyBorder="1" applyAlignment="1">
      <alignment vertical="center"/>
    </xf>
    <xf numFmtId="0" fontId="7" fillId="0" borderId="82" xfId="0" applyFont="1" applyBorder="1" applyAlignment="1">
      <alignment horizontal="distributed" vertical="center"/>
    </xf>
    <xf numFmtId="0" fontId="28" fillId="0" borderId="29" xfId="0" applyFont="1" applyBorder="1" applyAlignment="1">
      <alignment horizontal="distributed"/>
    </xf>
    <xf numFmtId="38" fontId="7" fillId="0" borderId="54" xfId="17" applyFont="1" applyBorder="1" applyAlignment="1">
      <alignment vertical="center"/>
    </xf>
    <xf numFmtId="0" fontId="28" fillId="0" borderId="46" xfId="0" applyFont="1" applyBorder="1" applyAlignment="1">
      <alignment vertical="center"/>
    </xf>
    <xf numFmtId="38" fontId="7" fillId="0" borderId="80" xfId="17" applyFont="1" applyFill="1" applyBorder="1" applyAlignment="1">
      <alignment vertical="center"/>
    </xf>
    <xf numFmtId="0" fontId="28" fillId="0" borderId="61" xfId="0" applyFont="1" applyFill="1" applyBorder="1" applyAlignment="1">
      <alignment vertical="center"/>
    </xf>
  </cellXfs>
  <cellStyles count="19">
    <cellStyle name="Normal" xfId="0"/>
    <cellStyle name="Percent" xfId="15"/>
    <cellStyle name="Hyperlink" xfId="16"/>
    <cellStyle name="Comma [0]" xfId="17"/>
    <cellStyle name="Comma" xfId="18"/>
    <cellStyle name="Currency [0]" xfId="19"/>
    <cellStyle name="Currency" xfId="20"/>
    <cellStyle name="標準_０４（１） 事業所規模５人以上" xfId="21"/>
    <cellStyle name="標準_０４（２） 事業所規模３０人以上" xfId="22"/>
    <cellStyle name="標準_０４賃金指数（１） 事業所規模５人以上" xfId="23"/>
    <cellStyle name="標準_０６ 産業別、男女別、年齢階級別、産業別の労働者１人当りの勤続年数、実労働時間数、定期現金給与額及び労働者数" xfId="24"/>
    <cellStyle name="標準_06-h16" xfId="25"/>
    <cellStyle name="標準_０７ 産業別、男女別、企業規模別の労働者１人当りの勤続年数、実労働時間、定期現金給与額及び労働者数" xfId="26"/>
    <cellStyle name="標準_０８ 新規学卒者の初任給額" xfId="27"/>
    <cellStyle name="標準_１７－１２（４） 労働基準監督署別年金受給者状況H16" xfId="28"/>
    <cellStyle name="標準_１７－２５ (３)指定事業者数H16＿そのまま使用" xfId="29"/>
    <cellStyle name="標準_18-h16" xfId="30"/>
    <cellStyle name="標準_19-h16" xfId="31"/>
    <cellStyle name="Followed Hyperlink" xfId="32"/>
  </cellStyles>
  <dxfs count="2">
    <dxf>
      <border>
        <bottom style="thin">
          <color rgb="FF000000"/>
        </bottom>
      </border>
    </dxf>
    <dxf>
      <border>
        <bottom style="dotted">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1"/>
  <sheetViews>
    <sheetView tabSelected="1" workbookViewId="0" topLeftCell="A1">
      <selection activeCell="A1" sqref="A1"/>
    </sheetView>
  </sheetViews>
  <sheetFormatPr defaultColWidth="9.00390625" defaultRowHeight="13.5"/>
  <cols>
    <col min="1" max="16384" width="9.00390625" style="1689" customWidth="1"/>
  </cols>
  <sheetData>
    <row r="1" ht="13.5">
      <c r="A1" s="1689" t="s">
        <v>1205</v>
      </c>
    </row>
    <row r="3" spans="1:12" ht="13.5">
      <c r="A3" s="1748" t="s">
        <v>44</v>
      </c>
      <c r="B3" s="1748"/>
      <c r="C3" s="1748"/>
      <c r="D3" s="1748"/>
      <c r="E3" s="1748"/>
      <c r="F3" s="1748"/>
      <c r="G3" s="1748"/>
      <c r="H3" s="1748"/>
      <c r="I3" s="1748"/>
      <c r="J3" s="1748"/>
      <c r="K3" s="1748"/>
      <c r="L3" s="1748"/>
    </row>
    <row r="4" ht="13.5">
      <c r="A4" s="1751" t="s">
        <v>75</v>
      </c>
    </row>
    <row r="5" spans="1:2" ht="13.5">
      <c r="A5" s="1752" t="s">
        <v>1207</v>
      </c>
      <c r="B5" s="1691"/>
    </row>
    <row r="6" spans="1:2" ht="13.5">
      <c r="A6" s="1753" t="s">
        <v>1208</v>
      </c>
      <c r="B6" s="1693"/>
    </row>
    <row r="7" spans="1:2" ht="13.5">
      <c r="A7" s="1694"/>
      <c r="B7" s="1754" t="s">
        <v>1233</v>
      </c>
    </row>
    <row r="8" spans="1:2" ht="13.5">
      <c r="A8" s="1696"/>
      <c r="B8" s="1755" t="s">
        <v>1234</v>
      </c>
    </row>
    <row r="9" spans="1:2" ht="13.5">
      <c r="A9" s="1694" t="s">
        <v>1209</v>
      </c>
      <c r="B9" s="1697"/>
    </row>
    <row r="10" spans="1:2" ht="13.5">
      <c r="A10" s="1690"/>
      <c r="B10" s="1756" t="s">
        <v>1235</v>
      </c>
    </row>
    <row r="11" spans="1:2" ht="13.5">
      <c r="A11" s="1690"/>
      <c r="B11" s="1756" t="s">
        <v>1236</v>
      </c>
    </row>
    <row r="12" spans="1:2" ht="13.5">
      <c r="A12" s="1749" t="s">
        <v>1210</v>
      </c>
      <c r="B12" s="1697"/>
    </row>
    <row r="13" spans="1:2" ht="13.5">
      <c r="A13" s="1699"/>
      <c r="B13" s="1700" t="s">
        <v>1206</v>
      </c>
    </row>
    <row r="14" spans="1:2" ht="13.5">
      <c r="A14" s="1702" t="s">
        <v>1211</v>
      </c>
      <c r="B14" s="1696"/>
    </row>
    <row r="15" spans="1:2" ht="13.5">
      <c r="A15" s="1692"/>
      <c r="B15" s="1702" t="s">
        <v>1212</v>
      </c>
    </row>
    <row r="16" spans="1:2" ht="13.5">
      <c r="A16" s="1690" t="s">
        <v>1213</v>
      </c>
      <c r="B16" s="1695"/>
    </row>
    <row r="17" spans="1:2" ht="13.5">
      <c r="A17" s="1699" t="s">
        <v>1214</v>
      </c>
      <c r="B17" s="1697"/>
    </row>
    <row r="18" spans="1:2" ht="13.5">
      <c r="A18" s="1698"/>
      <c r="B18" s="1693" t="s">
        <v>295</v>
      </c>
    </row>
    <row r="19" spans="1:2" ht="13.5">
      <c r="A19" s="1698"/>
      <c r="B19" s="1693" t="s">
        <v>321</v>
      </c>
    </row>
    <row r="20" spans="1:2" ht="13.5">
      <c r="A20" s="1692"/>
      <c r="B20" s="545" t="s">
        <v>1215</v>
      </c>
    </row>
    <row r="21" spans="1:2" ht="13.5">
      <c r="A21" s="1690"/>
      <c r="B21" s="545" t="s">
        <v>354</v>
      </c>
    </row>
    <row r="22" spans="1:2" ht="13.5">
      <c r="A22" s="1692"/>
      <c r="B22" s="545" t="s">
        <v>375</v>
      </c>
    </row>
    <row r="23" spans="1:2" ht="13.5">
      <c r="A23" s="1690" t="s">
        <v>1216</v>
      </c>
      <c r="B23" s="1747"/>
    </row>
    <row r="24" spans="1:2" ht="13.5">
      <c r="A24" s="1698"/>
      <c r="B24" s="1695" t="s">
        <v>387</v>
      </c>
    </row>
    <row r="25" spans="1:2" ht="13.5">
      <c r="A25" s="1694"/>
      <c r="B25" s="1695" t="s">
        <v>401</v>
      </c>
    </row>
    <row r="26" spans="1:2" ht="13.5">
      <c r="A26" s="1757" t="s">
        <v>1217</v>
      </c>
      <c r="B26" s="1747"/>
    </row>
    <row r="27" spans="1:2" ht="13.5">
      <c r="A27" s="1065" t="s">
        <v>435</v>
      </c>
      <c r="B27" s="1701"/>
    </row>
    <row r="28" spans="1:2" ht="13.5">
      <c r="A28" s="1758" t="s">
        <v>1218</v>
      </c>
      <c r="B28" s="1701"/>
    </row>
    <row r="29" spans="1:2" ht="13.5">
      <c r="A29" s="1692"/>
      <c r="B29" s="1086" t="s">
        <v>467</v>
      </c>
    </row>
    <row r="30" ht="13.5">
      <c r="B30" s="1759" t="s">
        <v>483</v>
      </c>
    </row>
    <row r="31" ht="13.5">
      <c r="B31" s="1759" t="s">
        <v>1219</v>
      </c>
    </row>
    <row r="32" spans="1:2" ht="13.5">
      <c r="A32" s="1690"/>
      <c r="B32" s="1760" t="s">
        <v>510</v>
      </c>
    </row>
    <row r="33" ht="13.5">
      <c r="A33" s="1690" t="s">
        <v>525</v>
      </c>
    </row>
    <row r="34" spans="1:2" ht="13.5">
      <c r="A34" s="1694"/>
      <c r="B34" s="1750" t="s">
        <v>526</v>
      </c>
    </row>
    <row r="35" spans="1:2" ht="13.5">
      <c r="A35" s="1690"/>
      <c r="B35" s="1750" t="s">
        <v>543</v>
      </c>
    </row>
    <row r="36" ht="13.5">
      <c r="A36" s="1694" t="s">
        <v>1220</v>
      </c>
    </row>
    <row r="37" ht="13.5">
      <c r="A37" s="1758" t="s">
        <v>1237</v>
      </c>
    </row>
    <row r="38" ht="13.5">
      <c r="A38" s="1690" t="s">
        <v>1221</v>
      </c>
    </row>
    <row r="39" ht="13.5">
      <c r="A39" s="1690" t="s">
        <v>1222</v>
      </c>
    </row>
    <row r="40" spans="1:6" ht="13.5">
      <c r="A40" s="1761" t="s">
        <v>1238</v>
      </c>
      <c r="B40" s="1761"/>
      <c r="C40" s="1761"/>
      <c r="D40" s="1761"/>
      <c r="E40" s="1761"/>
      <c r="F40" s="1761"/>
    </row>
    <row r="41" spans="1:6" ht="13.5">
      <c r="A41" s="1761" t="s">
        <v>1239</v>
      </c>
      <c r="B41" s="1761"/>
      <c r="C41" s="1761"/>
      <c r="D41" s="1761"/>
      <c r="E41" s="1761"/>
      <c r="F41" s="1761"/>
    </row>
    <row r="42" ht="13.5">
      <c r="B42" s="1694" t="s">
        <v>1223</v>
      </c>
    </row>
    <row r="43" ht="13.5">
      <c r="B43" s="1694" t="s">
        <v>1240</v>
      </c>
    </row>
    <row r="44" ht="13.5">
      <c r="A44" s="1699" t="s">
        <v>1229</v>
      </c>
    </row>
    <row r="45" ht="13.5">
      <c r="A45" s="1690" t="s">
        <v>1230</v>
      </c>
    </row>
    <row r="46" ht="13.5">
      <c r="A46" s="1694" t="s">
        <v>1231</v>
      </c>
    </row>
    <row r="47" ht="13.5">
      <c r="A47" s="1694" t="s">
        <v>1232</v>
      </c>
    </row>
    <row r="48" ht="13.5">
      <c r="A48" s="1699" t="s">
        <v>880</v>
      </c>
    </row>
    <row r="49" ht="13.5">
      <c r="B49" s="1695" t="s">
        <v>881</v>
      </c>
    </row>
    <row r="50" ht="13.5">
      <c r="B50" s="1693" t="s">
        <v>901</v>
      </c>
    </row>
    <row r="51" ht="13.5">
      <c r="B51" s="1693" t="s">
        <v>945</v>
      </c>
    </row>
    <row r="52" ht="13.5">
      <c r="A52" s="1694" t="s">
        <v>971</v>
      </c>
    </row>
    <row r="53" ht="13.5">
      <c r="A53" s="1694" t="s">
        <v>1224</v>
      </c>
    </row>
    <row r="54" ht="13.5">
      <c r="B54" s="1694" t="s">
        <v>997</v>
      </c>
    </row>
    <row r="55" ht="13.5">
      <c r="B55" s="1701" t="s">
        <v>1016</v>
      </c>
    </row>
    <row r="56" ht="13.5">
      <c r="A56" s="1694" t="s">
        <v>1225</v>
      </c>
    </row>
    <row r="57" ht="13.5">
      <c r="A57" s="1694" t="s">
        <v>1241</v>
      </c>
    </row>
    <row r="58" ht="13.5">
      <c r="A58" s="1757" t="s">
        <v>1093</v>
      </c>
    </row>
    <row r="59" ht="13.5">
      <c r="A59" s="1694" t="s">
        <v>1226</v>
      </c>
    </row>
    <row r="60" ht="13.5">
      <c r="A60" s="1758" t="s">
        <v>1227</v>
      </c>
    </row>
    <row r="61" ht="13.5">
      <c r="A61" s="1694" t="s">
        <v>1228</v>
      </c>
    </row>
  </sheetData>
  <mergeCells count="2">
    <mergeCell ref="A40:F40"/>
    <mergeCell ref="A41:F41"/>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86"/>
  <sheetViews>
    <sheetView zoomScale="95" zoomScaleNormal="95" workbookViewId="0" topLeftCell="A1">
      <selection activeCell="A1" sqref="A1"/>
    </sheetView>
  </sheetViews>
  <sheetFormatPr defaultColWidth="9.00390625" defaultRowHeight="13.5"/>
  <cols>
    <col min="1" max="1" width="2.625" style="380" customWidth="1"/>
    <col min="2" max="2" width="16.125" style="380" customWidth="1"/>
    <col min="3" max="4" width="9.625" style="379" customWidth="1"/>
    <col min="5" max="6" width="9.625" style="206" customWidth="1"/>
    <col min="7" max="9" width="9.625" style="379" customWidth="1"/>
    <col min="10" max="10" width="9.625" style="206" customWidth="1"/>
    <col min="11" max="16384" width="9.00390625" style="380" customWidth="1"/>
  </cols>
  <sheetData>
    <row r="1" spans="2:10" s="313" customFormat="1" ht="14.25">
      <c r="B1" s="314" t="s">
        <v>277</v>
      </c>
      <c r="C1" s="315"/>
      <c r="D1" s="316"/>
      <c r="E1" s="317"/>
      <c r="F1" s="317"/>
      <c r="G1" s="316"/>
      <c r="H1" s="316"/>
      <c r="I1" s="316"/>
      <c r="J1" s="317"/>
    </row>
    <row r="2" spans="2:10" s="313" customFormat="1" ht="14.25">
      <c r="B2" s="314" t="s">
        <v>278</v>
      </c>
      <c r="C2" s="315"/>
      <c r="D2" s="316"/>
      <c r="E2" s="317"/>
      <c r="F2" s="317"/>
      <c r="G2" s="316"/>
      <c r="H2" s="316"/>
      <c r="I2" s="316"/>
      <c r="J2" s="317"/>
    </row>
    <row r="3" spans="2:10" s="313" customFormat="1" ht="9.75" customHeight="1" thickBot="1">
      <c r="B3" s="318"/>
      <c r="C3" s="319"/>
      <c r="D3" s="319"/>
      <c r="E3" s="320"/>
      <c r="F3" s="320"/>
      <c r="G3" s="319"/>
      <c r="H3" s="319"/>
      <c r="I3" s="316"/>
      <c r="J3" s="317"/>
    </row>
    <row r="4" spans="1:10" s="313" customFormat="1" ht="12.75" thickTop="1">
      <c r="A4" s="318"/>
      <c r="B4" s="321" t="s">
        <v>220</v>
      </c>
      <c r="C4" s="322"/>
      <c r="D4" s="323" t="s">
        <v>268</v>
      </c>
      <c r="E4" s="324" t="s">
        <v>221</v>
      </c>
      <c r="F4" s="325" t="s">
        <v>269</v>
      </c>
      <c r="G4" s="326" t="s">
        <v>223</v>
      </c>
      <c r="H4" s="327"/>
      <c r="I4" s="322" t="s">
        <v>224</v>
      </c>
      <c r="J4" s="328"/>
    </row>
    <row r="5" spans="1:10" s="313" customFormat="1" ht="12" customHeight="1">
      <c r="A5" s="318"/>
      <c r="B5" s="329" t="s">
        <v>225</v>
      </c>
      <c r="C5" s="330" t="s">
        <v>226</v>
      </c>
      <c r="D5" s="331" t="s">
        <v>270</v>
      </c>
      <c r="E5" s="332" t="s">
        <v>228</v>
      </c>
      <c r="F5" s="333" t="s">
        <v>228</v>
      </c>
      <c r="G5" s="334" t="s">
        <v>229</v>
      </c>
      <c r="H5" s="335" t="s">
        <v>221</v>
      </c>
      <c r="I5" s="330" t="s">
        <v>271</v>
      </c>
      <c r="J5" s="336" t="s">
        <v>231</v>
      </c>
    </row>
    <row r="6" spans="1:10" s="313" customFormat="1" ht="12" customHeight="1">
      <c r="A6" s="318"/>
      <c r="B6" s="337" t="s">
        <v>232</v>
      </c>
      <c r="C6" s="338"/>
      <c r="D6" s="339" t="s">
        <v>272</v>
      </c>
      <c r="E6" s="340" t="s">
        <v>233</v>
      </c>
      <c r="F6" s="341" t="s">
        <v>233</v>
      </c>
      <c r="G6" s="339" t="s">
        <v>234</v>
      </c>
      <c r="H6" s="339" t="s">
        <v>235</v>
      </c>
      <c r="I6" s="342" t="s">
        <v>236</v>
      </c>
      <c r="J6" s="343"/>
    </row>
    <row r="7" spans="1:10" s="313" customFormat="1" ht="15" customHeight="1">
      <c r="A7" s="318"/>
      <c r="B7" s="344"/>
      <c r="C7" s="345" t="s">
        <v>237</v>
      </c>
      <c r="D7" s="346" t="s">
        <v>238</v>
      </c>
      <c r="E7" s="347" t="s">
        <v>239</v>
      </c>
      <c r="F7" s="347" t="s">
        <v>239</v>
      </c>
      <c r="G7" s="348" t="s">
        <v>240</v>
      </c>
      <c r="H7" s="348" t="s">
        <v>240</v>
      </c>
      <c r="I7" s="349" t="s">
        <v>240</v>
      </c>
      <c r="J7" s="350" t="s">
        <v>241</v>
      </c>
    </row>
    <row r="8" spans="1:10" s="313" customFormat="1" ht="15" customHeight="1">
      <c r="A8" s="318"/>
      <c r="B8" s="381" t="s">
        <v>242</v>
      </c>
      <c r="C8" s="351"/>
      <c r="D8" s="352"/>
      <c r="E8" s="353"/>
      <c r="F8" s="353"/>
      <c r="G8" s="354"/>
      <c r="H8" s="354"/>
      <c r="I8" s="355"/>
      <c r="J8" s="356"/>
    </row>
    <row r="9" spans="1:10" s="313" customFormat="1" ht="15" customHeight="1">
      <c r="A9" s="318"/>
      <c r="B9" s="357" t="s">
        <v>243</v>
      </c>
      <c r="C9" s="358"/>
      <c r="D9" s="359"/>
      <c r="E9" s="360"/>
      <c r="F9" s="360"/>
      <c r="G9" s="358"/>
      <c r="H9" s="358"/>
      <c r="I9" s="358"/>
      <c r="J9" s="361"/>
    </row>
    <row r="10" spans="1:10" s="313" customFormat="1" ht="15" customHeight="1">
      <c r="A10" s="318"/>
      <c r="B10" s="382" t="s">
        <v>273</v>
      </c>
      <c r="C10" s="383">
        <v>40.6</v>
      </c>
      <c r="D10" s="383">
        <v>13.4</v>
      </c>
      <c r="E10" s="384">
        <v>170</v>
      </c>
      <c r="F10" s="384">
        <v>15</v>
      </c>
      <c r="G10" s="385">
        <v>298.3</v>
      </c>
      <c r="H10" s="385">
        <v>271.7</v>
      </c>
      <c r="I10" s="385">
        <v>662.3</v>
      </c>
      <c r="J10" s="386">
        <v>14585</v>
      </c>
    </row>
    <row r="11" spans="1:10" s="313" customFormat="1" ht="15" customHeight="1">
      <c r="A11" s="318"/>
      <c r="B11" s="362" t="s">
        <v>274</v>
      </c>
      <c r="C11" s="359">
        <v>39.6</v>
      </c>
      <c r="D11" s="359">
        <v>16.5</v>
      </c>
      <c r="E11" s="360">
        <v>163</v>
      </c>
      <c r="F11" s="360">
        <v>21</v>
      </c>
      <c r="G11" s="358">
        <v>371</v>
      </c>
      <c r="H11" s="358">
        <v>323.4</v>
      </c>
      <c r="I11" s="363">
        <v>1197.8</v>
      </c>
      <c r="J11" s="361">
        <v>2590</v>
      </c>
    </row>
    <row r="12" spans="1:10" s="313" customFormat="1" ht="15" customHeight="1">
      <c r="A12" s="318"/>
      <c r="B12" s="362" t="s">
        <v>275</v>
      </c>
      <c r="C12" s="359">
        <v>39.9</v>
      </c>
      <c r="D12" s="359">
        <v>14.3</v>
      </c>
      <c r="E12" s="360">
        <v>168</v>
      </c>
      <c r="F12" s="360">
        <v>15</v>
      </c>
      <c r="G12" s="358">
        <v>309.6</v>
      </c>
      <c r="H12" s="358">
        <v>281.9</v>
      </c>
      <c r="I12" s="358">
        <v>778.4</v>
      </c>
      <c r="J12" s="361">
        <v>5645</v>
      </c>
    </row>
    <row r="13" spans="1:10" s="313" customFormat="1" ht="15" customHeight="1">
      <c r="A13" s="318"/>
      <c r="B13" s="344" t="s">
        <v>276</v>
      </c>
      <c r="C13" s="359">
        <v>41.7</v>
      </c>
      <c r="D13" s="359">
        <v>11.4</v>
      </c>
      <c r="E13" s="360">
        <v>175</v>
      </c>
      <c r="F13" s="360">
        <v>11</v>
      </c>
      <c r="G13" s="358">
        <v>258.7</v>
      </c>
      <c r="H13" s="358">
        <v>241.5</v>
      </c>
      <c r="I13" s="358">
        <v>340.6</v>
      </c>
      <c r="J13" s="361">
        <v>6349</v>
      </c>
    </row>
    <row r="14" spans="1:10" s="313" customFormat="1" ht="15" customHeight="1">
      <c r="A14" s="318"/>
      <c r="B14" s="357" t="s">
        <v>255</v>
      </c>
      <c r="C14" s="359"/>
      <c r="D14" s="359"/>
      <c r="E14" s="360"/>
      <c r="F14" s="360"/>
      <c r="G14" s="358"/>
      <c r="H14" s="358"/>
      <c r="I14" s="358"/>
      <c r="J14" s="361"/>
    </row>
    <row r="15" spans="1:10" s="313" customFormat="1" ht="15" customHeight="1">
      <c r="A15" s="318"/>
      <c r="B15" s="382" t="s">
        <v>273</v>
      </c>
      <c r="C15" s="383">
        <v>40.2</v>
      </c>
      <c r="D15" s="383">
        <v>10.9</v>
      </c>
      <c r="E15" s="384">
        <v>168</v>
      </c>
      <c r="F15" s="384">
        <v>8</v>
      </c>
      <c r="G15" s="385">
        <v>204.4</v>
      </c>
      <c r="H15" s="385">
        <v>192.1</v>
      </c>
      <c r="I15" s="385">
        <v>459.7</v>
      </c>
      <c r="J15" s="386">
        <v>8470</v>
      </c>
    </row>
    <row r="16" spans="1:10" s="313" customFormat="1" ht="15" customHeight="1">
      <c r="A16" s="318"/>
      <c r="B16" s="362" t="s">
        <v>274</v>
      </c>
      <c r="C16" s="359">
        <v>40.3</v>
      </c>
      <c r="D16" s="359">
        <v>11.9</v>
      </c>
      <c r="E16" s="360">
        <v>158</v>
      </c>
      <c r="F16" s="360">
        <v>11</v>
      </c>
      <c r="G16" s="358">
        <v>222.9</v>
      </c>
      <c r="H16" s="358">
        <v>205.5</v>
      </c>
      <c r="I16" s="358">
        <v>608</v>
      </c>
      <c r="J16" s="361">
        <v>968</v>
      </c>
    </row>
    <row r="17" spans="1:10" s="313" customFormat="1" ht="15" customHeight="1">
      <c r="A17" s="318"/>
      <c r="B17" s="362" t="s">
        <v>275</v>
      </c>
      <c r="C17" s="359">
        <v>39</v>
      </c>
      <c r="D17" s="359">
        <v>11.3</v>
      </c>
      <c r="E17" s="360">
        <v>166</v>
      </c>
      <c r="F17" s="360">
        <v>9</v>
      </c>
      <c r="G17" s="358">
        <v>217.4</v>
      </c>
      <c r="H17" s="358">
        <v>203.3</v>
      </c>
      <c r="I17" s="358">
        <v>515.8</v>
      </c>
      <c r="J17" s="361">
        <v>3649</v>
      </c>
    </row>
    <row r="18" spans="1:10" s="313" customFormat="1" ht="15" customHeight="1">
      <c r="A18" s="318"/>
      <c r="B18" s="344" t="s">
        <v>276</v>
      </c>
      <c r="C18" s="359">
        <v>41.2</v>
      </c>
      <c r="D18" s="359">
        <v>10.2</v>
      </c>
      <c r="E18" s="360">
        <v>173</v>
      </c>
      <c r="F18" s="360">
        <v>7</v>
      </c>
      <c r="G18" s="358">
        <v>187.4</v>
      </c>
      <c r="H18" s="358">
        <v>178.1</v>
      </c>
      <c r="I18" s="358">
        <v>369.2</v>
      </c>
      <c r="J18" s="361">
        <v>3853</v>
      </c>
    </row>
    <row r="19" spans="1:10" s="313" customFormat="1" ht="15" customHeight="1">
      <c r="A19" s="318"/>
      <c r="B19" s="381" t="s">
        <v>143</v>
      </c>
      <c r="C19" s="351"/>
      <c r="D19" s="351"/>
      <c r="E19" s="364"/>
      <c r="F19" s="364"/>
      <c r="G19" s="355"/>
      <c r="H19" s="355"/>
      <c r="I19" s="355"/>
      <c r="J19" s="365"/>
    </row>
    <row r="20" spans="1:10" s="313" customFormat="1" ht="15" customHeight="1">
      <c r="A20" s="318"/>
      <c r="B20" s="357" t="s">
        <v>243</v>
      </c>
      <c r="C20" s="351"/>
      <c r="D20" s="351"/>
      <c r="E20" s="364"/>
      <c r="F20" s="364"/>
      <c r="G20" s="355"/>
      <c r="H20" s="355"/>
      <c r="I20" s="355"/>
      <c r="J20" s="365"/>
    </row>
    <row r="21" spans="1:10" s="313" customFormat="1" ht="15" customHeight="1">
      <c r="A21" s="318"/>
      <c r="B21" s="382" t="s">
        <v>273</v>
      </c>
      <c r="C21" s="383">
        <v>41.5</v>
      </c>
      <c r="D21" s="383">
        <v>13</v>
      </c>
      <c r="E21" s="384">
        <v>177</v>
      </c>
      <c r="F21" s="384">
        <v>7</v>
      </c>
      <c r="G21" s="385">
        <v>282.4</v>
      </c>
      <c r="H21" s="385">
        <v>268.2</v>
      </c>
      <c r="I21" s="385">
        <v>444.2</v>
      </c>
      <c r="J21" s="386">
        <v>2802</v>
      </c>
    </row>
    <row r="22" spans="1:10" s="313" customFormat="1" ht="15" customHeight="1">
      <c r="A22" s="318"/>
      <c r="B22" s="362" t="s">
        <v>274</v>
      </c>
      <c r="C22" s="359">
        <v>39</v>
      </c>
      <c r="D22" s="359">
        <v>19.9</v>
      </c>
      <c r="E22" s="360">
        <v>178</v>
      </c>
      <c r="F22" s="360">
        <v>10</v>
      </c>
      <c r="G22" s="358">
        <v>379.2</v>
      </c>
      <c r="H22" s="358">
        <v>343.5</v>
      </c>
      <c r="I22" s="363">
        <v>1177.5</v>
      </c>
      <c r="J22" s="361">
        <v>483</v>
      </c>
    </row>
    <row r="23" spans="1:10" s="313" customFormat="1" ht="15" customHeight="1">
      <c r="A23" s="318"/>
      <c r="B23" s="362" t="s">
        <v>275</v>
      </c>
      <c r="C23" s="359">
        <v>43.5</v>
      </c>
      <c r="D23" s="359">
        <v>17.9</v>
      </c>
      <c r="E23" s="360">
        <v>170</v>
      </c>
      <c r="F23" s="360">
        <v>10</v>
      </c>
      <c r="G23" s="358">
        <v>310.8</v>
      </c>
      <c r="H23" s="358">
        <v>292.5</v>
      </c>
      <c r="I23" s="358">
        <v>597</v>
      </c>
      <c r="J23" s="361">
        <v>219</v>
      </c>
    </row>
    <row r="24" spans="1:10" s="313" customFormat="1" ht="15" customHeight="1">
      <c r="A24" s="318"/>
      <c r="B24" s="344" t="s">
        <v>276</v>
      </c>
      <c r="C24" s="359">
        <v>41.9</v>
      </c>
      <c r="D24" s="359">
        <v>10.9</v>
      </c>
      <c r="E24" s="360">
        <v>177</v>
      </c>
      <c r="F24" s="360">
        <v>6</v>
      </c>
      <c r="G24" s="358">
        <v>257.1</v>
      </c>
      <c r="H24" s="358">
        <v>248.4</v>
      </c>
      <c r="I24" s="358">
        <v>259.5</v>
      </c>
      <c r="J24" s="361">
        <v>2100</v>
      </c>
    </row>
    <row r="25" spans="1:10" s="313" customFormat="1" ht="15" customHeight="1">
      <c r="A25" s="318"/>
      <c r="B25" s="357" t="s">
        <v>255</v>
      </c>
      <c r="C25" s="358"/>
      <c r="D25" s="358"/>
      <c r="E25" s="360"/>
      <c r="F25" s="360"/>
      <c r="G25" s="358"/>
      <c r="H25" s="358"/>
      <c r="I25" s="358"/>
      <c r="J25" s="361"/>
    </row>
    <row r="26" spans="1:10" s="313" customFormat="1" ht="15" customHeight="1">
      <c r="A26" s="318"/>
      <c r="B26" s="382" t="s">
        <v>273</v>
      </c>
      <c r="C26" s="383">
        <v>45.8</v>
      </c>
      <c r="D26" s="383">
        <v>14.8</v>
      </c>
      <c r="E26" s="384">
        <v>173</v>
      </c>
      <c r="F26" s="384">
        <v>3</v>
      </c>
      <c r="G26" s="385">
        <v>187.4</v>
      </c>
      <c r="H26" s="385">
        <v>183.9</v>
      </c>
      <c r="I26" s="385">
        <v>274.5</v>
      </c>
      <c r="J26" s="386">
        <v>254</v>
      </c>
    </row>
    <row r="27" spans="1:10" s="313" customFormat="1" ht="15" customHeight="1">
      <c r="A27" s="318"/>
      <c r="B27" s="362" t="s">
        <v>274</v>
      </c>
      <c r="C27" s="359">
        <v>31.6</v>
      </c>
      <c r="D27" s="359">
        <v>5.2</v>
      </c>
      <c r="E27" s="360">
        <v>166</v>
      </c>
      <c r="F27" s="360">
        <v>9</v>
      </c>
      <c r="G27" s="358">
        <v>182.3</v>
      </c>
      <c r="H27" s="358">
        <v>172.5</v>
      </c>
      <c r="I27" s="358">
        <v>319.1</v>
      </c>
      <c r="J27" s="361">
        <v>14</v>
      </c>
    </row>
    <row r="28" spans="1:10" s="313" customFormat="1" ht="15" customHeight="1">
      <c r="A28" s="318"/>
      <c r="B28" s="362" t="s">
        <v>275</v>
      </c>
      <c r="C28" s="359">
        <v>38.1</v>
      </c>
      <c r="D28" s="359">
        <v>13</v>
      </c>
      <c r="E28" s="360">
        <v>170</v>
      </c>
      <c r="F28" s="360">
        <v>2</v>
      </c>
      <c r="G28" s="358">
        <v>192.5</v>
      </c>
      <c r="H28" s="358">
        <v>190.3</v>
      </c>
      <c r="I28" s="358">
        <v>339.3</v>
      </c>
      <c r="J28" s="361">
        <v>26</v>
      </c>
    </row>
    <row r="29" spans="1:10" s="313" customFormat="1" ht="15" customHeight="1">
      <c r="A29" s="318"/>
      <c r="B29" s="344" t="s">
        <v>276</v>
      </c>
      <c r="C29" s="359">
        <v>47.7</v>
      </c>
      <c r="D29" s="359">
        <v>15.6</v>
      </c>
      <c r="E29" s="360">
        <v>174</v>
      </c>
      <c r="F29" s="360">
        <v>2</v>
      </c>
      <c r="G29" s="358">
        <v>187.1</v>
      </c>
      <c r="H29" s="358">
        <v>183.8</v>
      </c>
      <c r="I29" s="358">
        <v>263.7</v>
      </c>
      <c r="J29" s="361">
        <v>214</v>
      </c>
    </row>
    <row r="30" spans="2:10" s="313" customFormat="1" ht="15" customHeight="1">
      <c r="B30" s="381" t="s">
        <v>144</v>
      </c>
      <c r="C30" s="359"/>
      <c r="D30" s="359"/>
      <c r="E30" s="360"/>
      <c r="F30" s="360"/>
      <c r="G30" s="358"/>
      <c r="H30" s="358"/>
      <c r="I30" s="358"/>
      <c r="J30" s="361"/>
    </row>
    <row r="31" spans="2:10" s="313" customFormat="1" ht="15" customHeight="1">
      <c r="B31" s="357" t="s">
        <v>243</v>
      </c>
      <c r="C31" s="358"/>
      <c r="D31" s="358"/>
      <c r="E31" s="360"/>
      <c r="F31" s="360"/>
      <c r="G31" s="358"/>
      <c r="H31" s="358"/>
      <c r="I31" s="358"/>
      <c r="J31" s="361"/>
    </row>
    <row r="32" spans="2:10" s="313" customFormat="1" ht="15" customHeight="1">
      <c r="B32" s="382" t="s">
        <v>273</v>
      </c>
      <c r="C32" s="383">
        <v>39.4</v>
      </c>
      <c r="D32" s="385">
        <v>14</v>
      </c>
      <c r="E32" s="384">
        <v>169</v>
      </c>
      <c r="F32" s="384">
        <v>21</v>
      </c>
      <c r="G32" s="385">
        <v>301.2</v>
      </c>
      <c r="H32" s="385">
        <v>260.7</v>
      </c>
      <c r="I32" s="385">
        <v>682.7</v>
      </c>
      <c r="J32" s="386">
        <v>5241</v>
      </c>
    </row>
    <row r="33" spans="2:10" s="313" customFormat="1" ht="15" customHeight="1">
      <c r="B33" s="362" t="s">
        <v>274</v>
      </c>
      <c r="C33" s="359">
        <v>38.4</v>
      </c>
      <c r="D33" s="358">
        <v>15.4</v>
      </c>
      <c r="E33" s="360">
        <v>161</v>
      </c>
      <c r="F33" s="360">
        <v>28</v>
      </c>
      <c r="G33" s="358">
        <v>366.8</v>
      </c>
      <c r="H33" s="358">
        <v>299.1</v>
      </c>
      <c r="I33" s="363">
        <v>1078.2</v>
      </c>
      <c r="J33" s="361">
        <v>917</v>
      </c>
    </row>
    <row r="34" spans="2:10" s="313" customFormat="1" ht="15" customHeight="1">
      <c r="B34" s="362" t="s">
        <v>275</v>
      </c>
      <c r="C34" s="359">
        <v>38.8</v>
      </c>
      <c r="D34" s="358">
        <v>14.6</v>
      </c>
      <c r="E34" s="360">
        <v>168</v>
      </c>
      <c r="F34" s="360">
        <v>22</v>
      </c>
      <c r="G34" s="358">
        <v>305.2</v>
      </c>
      <c r="H34" s="358">
        <v>263.9</v>
      </c>
      <c r="I34" s="358">
        <v>790.4</v>
      </c>
      <c r="J34" s="361">
        <v>2569</v>
      </c>
    </row>
    <row r="35" spans="2:10" s="313" customFormat="1" ht="15" customHeight="1">
      <c r="B35" s="344" t="s">
        <v>276</v>
      </c>
      <c r="C35" s="359">
        <v>40.7</v>
      </c>
      <c r="D35" s="358">
        <v>12.5</v>
      </c>
      <c r="E35" s="360">
        <v>173</v>
      </c>
      <c r="F35" s="360">
        <v>16</v>
      </c>
      <c r="G35" s="358">
        <v>261.1</v>
      </c>
      <c r="H35" s="358">
        <v>236.1</v>
      </c>
      <c r="I35" s="358">
        <v>318.4</v>
      </c>
      <c r="J35" s="361">
        <v>1755</v>
      </c>
    </row>
    <row r="36" spans="2:10" s="313" customFormat="1" ht="15" customHeight="1">
      <c r="B36" s="357" t="s">
        <v>255</v>
      </c>
      <c r="C36" s="359"/>
      <c r="D36" s="359"/>
      <c r="E36" s="360"/>
      <c r="F36" s="360"/>
      <c r="G36" s="358"/>
      <c r="H36" s="358"/>
      <c r="I36" s="358"/>
      <c r="J36" s="361"/>
    </row>
    <row r="37" spans="2:10" s="313" customFormat="1" ht="15" customHeight="1">
      <c r="B37" s="382" t="s">
        <v>273</v>
      </c>
      <c r="C37" s="383">
        <v>41.5</v>
      </c>
      <c r="D37" s="383">
        <v>12</v>
      </c>
      <c r="E37" s="384">
        <v>168</v>
      </c>
      <c r="F37" s="384">
        <v>12</v>
      </c>
      <c r="G37" s="385">
        <v>182.9</v>
      </c>
      <c r="H37" s="385">
        <v>167.4</v>
      </c>
      <c r="I37" s="385">
        <v>337</v>
      </c>
      <c r="J37" s="386">
        <v>3475</v>
      </c>
    </row>
    <row r="38" spans="2:10" s="313" customFormat="1" ht="15" customHeight="1">
      <c r="B38" s="362" t="s">
        <v>274</v>
      </c>
      <c r="C38" s="359">
        <v>40.8</v>
      </c>
      <c r="D38" s="359">
        <v>13</v>
      </c>
      <c r="E38" s="360">
        <v>166</v>
      </c>
      <c r="F38" s="360">
        <v>16</v>
      </c>
      <c r="G38" s="358">
        <v>216.3</v>
      </c>
      <c r="H38" s="358">
        <v>190.2</v>
      </c>
      <c r="I38" s="358">
        <v>570.8</v>
      </c>
      <c r="J38" s="361">
        <v>415</v>
      </c>
    </row>
    <row r="39" spans="2:10" s="313" customFormat="1" ht="15" customHeight="1">
      <c r="B39" s="362" t="s">
        <v>275</v>
      </c>
      <c r="C39" s="359">
        <v>40.5</v>
      </c>
      <c r="D39" s="359">
        <v>13.6</v>
      </c>
      <c r="E39" s="360">
        <v>165</v>
      </c>
      <c r="F39" s="360">
        <v>12</v>
      </c>
      <c r="G39" s="358">
        <v>190.7</v>
      </c>
      <c r="H39" s="358">
        <v>173.2</v>
      </c>
      <c r="I39" s="358">
        <v>423.2</v>
      </c>
      <c r="J39" s="361">
        <v>1568</v>
      </c>
    </row>
    <row r="40" spans="2:10" s="313" customFormat="1" ht="15" customHeight="1">
      <c r="B40" s="344" t="s">
        <v>276</v>
      </c>
      <c r="C40" s="359">
        <v>42.7</v>
      </c>
      <c r="D40" s="359">
        <v>10.1</v>
      </c>
      <c r="E40" s="360">
        <v>171</v>
      </c>
      <c r="F40" s="360">
        <v>10</v>
      </c>
      <c r="G40" s="358">
        <v>165.3</v>
      </c>
      <c r="H40" s="358">
        <v>154.9</v>
      </c>
      <c r="I40" s="358">
        <v>181.4</v>
      </c>
      <c r="J40" s="361">
        <v>1492</v>
      </c>
    </row>
    <row r="41" spans="2:10" s="313" customFormat="1" ht="15" customHeight="1">
      <c r="B41" s="387" t="s">
        <v>267</v>
      </c>
      <c r="C41" s="359"/>
      <c r="D41" s="359"/>
      <c r="E41" s="360"/>
      <c r="F41" s="360"/>
      <c r="G41" s="358"/>
      <c r="H41" s="358"/>
      <c r="I41" s="358"/>
      <c r="J41" s="361"/>
    </row>
    <row r="42" spans="2:10" s="313" customFormat="1" ht="15" customHeight="1">
      <c r="B42" s="357" t="s">
        <v>243</v>
      </c>
      <c r="C42" s="358"/>
      <c r="D42" s="358"/>
      <c r="E42" s="360"/>
      <c r="F42" s="360"/>
      <c r="G42" s="358"/>
      <c r="H42" s="358"/>
      <c r="I42" s="358"/>
      <c r="J42" s="361"/>
    </row>
    <row r="43" spans="2:10" s="313" customFormat="1" ht="15" customHeight="1">
      <c r="B43" s="382" t="s">
        <v>273</v>
      </c>
      <c r="C43" s="383">
        <v>40.3</v>
      </c>
      <c r="D43" s="385">
        <v>13.9</v>
      </c>
      <c r="E43" s="384">
        <v>173</v>
      </c>
      <c r="F43" s="384">
        <v>6</v>
      </c>
      <c r="G43" s="385">
        <v>288.9</v>
      </c>
      <c r="H43" s="385">
        <v>279.6</v>
      </c>
      <c r="I43" s="385">
        <v>681.54</v>
      </c>
      <c r="J43" s="386">
        <v>2204</v>
      </c>
    </row>
    <row r="44" spans="2:10" s="313" customFormat="1" ht="15" customHeight="1">
      <c r="B44" s="362" t="s">
        <v>274</v>
      </c>
      <c r="C44" s="359">
        <v>36.6</v>
      </c>
      <c r="D44" s="358">
        <v>12.6</v>
      </c>
      <c r="E44" s="360">
        <v>164</v>
      </c>
      <c r="F44" s="360">
        <v>9</v>
      </c>
      <c r="G44" s="358">
        <v>308.9</v>
      </c>
      <c r="H44" s="358">
        <v>294.4</v>
      </c>
      <c r="I44" s="363">
        <v>1200.1</v>
      </c>
      <c r="J44" s="361">
        <v>159</v>
      </c>
    </row>
    <row r="45" spans="2:10" s="313" customFormat="1" ht="15" customHeight="1">
      <c r="B45" s="362" t="s">
        <v>275</v>
      </c>
      <c r="C45" s="359">
        <v>40</v>
      </c>
      <c r="D45" s="358">
        <v>14.1</v>
      </c>
      <c r="E45" s="360">
        <v>169</v>
      </c>
      <c r="F45" s="360">
        <v>5</v>
      </c>
      <c r="G45" s="358">
        <v>299.8</v>
      </c>
      <c r="H45" s="358">
        <v>291.1</v>
      </c>
      <c r="I45" s="358">
        <v>741.3</v>
      </c>
      <c r="J45" s="361">
        <v>1425</v>
      </c>
    </row>
    <row r="46" spans="2:10" s="313" customFormat="1" ht="15" customHeight="1">
      <c r="B46" s="344" t="s">
        <v>276</v>
      </c>
      <c r="C46" s="359">
        <v>41.9</v>
      </c>
      <c r="D46" s="359">
        <v>13.8</v>
      </c>
      <c r="E46" s="360">
        <v>183</v>
      </c>
      <c r="F46" s="360">
        <v>6</v>
      </c>
      <c r="G46" s="358">
        <v>258.9</v>
      </c>
      <c r="H46" s="358">
        <v>249.6</v>
      </c>
      <c r="I46" s="358">
        <v>411.6</v>
      </c>
      <c r="J46" s="361">
        <v>621</v>
      </c>
    </row>
    <row r="47" spans="2:10" s="313" customFormat="1" ht="15" customHeight="1">
      <c r="B47" s="357" t="s">
        <v>255</v>
      </c>
      <c r="C47" s="359"/>
      <c r="D47" s="359"/>
      <c r="E47" s="360"/>
      <c r="F47" s="360"/>
      <c r="G47" s="358"/>
      <c r="H47" s="358"/>
      <c r="I47" s="358"/>
      <c r="J47" s="361"/>
    </row>
    <row r="48" spans="2:10" s="313" customFormat="1" ht="15" customHeight="1">
      <c r="B48" s="382" t="s">
        <v>273</v>
      </c>
      <c r="C48" s="383">
        <v>37.9</v>
      </c>
      <c r="D48" s="383">
        <v>10.3</v>
      </c>
      <c r="E48" s="384">
        <v>173</v>
      </c>
      <c r="F48" s="384">
        <v>8</v>
      </c>
      <c r="G48" s="385">
        <v>199.7</v>
      </c>
      <c r="H48" s="385">
        <v>191.2</v>
      </c>
      <c r="I48" s="385">
        <v>397.2</v>
      </c>
      <c r="J48" s="386">
        <v>1186</v>
      </c>
    </row>
    <row r="49" spans="2:10" s="313" customFormat="1" ht="15" customHeight="1">
      <c r="B49" s="362" t="s">
        <v>274</v>
      </c>
      <c r="C49" s="359">
        <v>32.7</v>
      </c>
      <c r="D49" s="359">
        <v>11.6</v>
      </c>
      <c r="E49" s="360">
        <v>162</v>
      </c>
      <c r="F49" s="360">
        <v>8</v>
      </c>
      <c r="G49" s="358">
        <v>204.9</v>
      </c>
      <c r="H49" s="358">
        <v>192.6</v>
      </c>
      <c r="I49" s="358">
        <v>600.9</v>
      </c>
      <c r="J49" s="361">
        <v>115</v>
      </c>
    </row>
    <row r="50" spans="2:10" s="313" customFormat="1" ht="15" customHeight="1">
      <c r="B50" s="362" t="s">
        <v>275</v>
      </c>
      <c r="C50" s="359">
        <v>37.7</v>
      </c>
      <c r="D50" s="359">
        <v>8.8</v>
      </c>
      <c r="E50" s="360">
        <v>170</v>
      </c>
      <c r="F50" s="360">
        <v>5</v>
      </c>
      <c r="G50" s="358">
        <v>213.5</v>
      </c>
      <c r="H50" s="358">
        <v>208.4</v>
      </c>
      <c r="I50" s="358">
        <v>470.7</v>
      </c>
      <c r="J50" s="361">
        <v>640</v>
      </c>
    </row>
    <row r="51" spans="2:10" s="313" customFormat="1" ht="15" customHeight="1">
      <c r="B51" s="344" t="s">
        <v>276</v>
      </c>
      <c r="C51" s="359">
        <v>39.5</v>
      </c>
      <c r="D51" s="359">
        <v>12.1</v>
      </c>
      <c r="E51" s="360">
        <v>181</v>
      </c>
      <c r="F51" s="360">
        <v>12</v>
      </c>
      <c r="G51" s="358">
        <v>178</v>
      </c>
      <c r="H51" s="358">
        <v>165.2</v>
      </c>
      <c r="I51" s="358">
        <v>234.2</v>
      </c>
      <c r="J51" s="361">
        <v>432</v>
      </c>
    </row>
    <row r="52" spans="2:10" s="313" customFormat="1" ht="15" customHeight="1">
      <c r="B52" s="381" t="s">
        <v>148</v>
      </c>
      <c r="C52" s="359"/>
      <c r="D52" s="359"/>
      <c r="E52" s="360"/>
      <c r="F52" s="360"/>
      <c r="G52" s="358"/>
      <c r="H52" s="358"/>
      <c r="I52" s="358"/>
      <c r="J52" s="361"/>
    </row>
    <row r="53" spans="2:10" s="313" customFormat="1" ht="15" customHeight="1">
      <c r="B53" s="357" t="s">
        <v>243</v>
      </c>
      <c r="C53" s="359"/>
      <c r="D53" s="359"/>
      <c r="E53" s="360"/>
      <c r="F53" s="360"/>
      <c r="G53" s="358"/>
      <c r="H53" s="358"/>
      <c r="I53" s="358"/>
      <c r="J53" s="361"/>
    </row>
    <row r="54" spans="2:10" s="313" customFormat="1" ht="15" customHeight="1">
      <c r="B54" s="388" t="s">
        <v>273</v>
      </c>
      <c r="C54" s="351">
        <v>42.8</v>
      </c>
      <c r="D54" s="355">
        <v>20.5</v>
      </c>
      <c r="E54" s="364">
        <v>154</v>
      </c>
      <c r="F54" s="364">
        <v>7</v>
      </c>
      <c r="G54" s="355">
        <v>411.3</v>
      </c>
      <c r="H54" s="355">
        <v>393.7</v>
      </c>
      <c r="I54" s="389">
        <v>1580</v>
      </c>
      <c r="J54" s="365">
        <v>413</v>
      </c>
    </row>
    <row r="55" spans="2:10" s="313" customFormat="1" ht="15" customHeight="1">
      <c r="B55" s="362" t="s">
        <v>274</v>
      </c>
      <c r="C55" s="359">
        <v>41.4</v>
      </c>
      <c r="D55" s="358">
        <v>18</v>
      </c>
      <c r="E55" s="360">
        <v>142</v>
      </c>
      <c r="F55" s="360">
        <v>7</v>
      </c>
      <c r="G55" s="358">
        <v>471.2</v>
      </c>
      <c r="H55" s="358">
        <v>451.5</v>
      </c>
      <c r="I55" s="363">
        <v>1965.8</v>
      </c>
      <c r="J55" s="361">
        <v>167</v>
      </c>
    </row>
    <row r="56" spans="2:10" s="313" customFormat="1" ht="15" customHeight="1">
      <c r="B56" s="362" t="s">
        <v>275</v>
      </c>
      <c r="C56" s="359">
        <v>44.5</v>
      </c>
      <c r="D56" s="358">
        <v>23.3</v>
      </c>
      <c r="E56" s="360">
        <v>163</v>
      </c>
      <c r="F56" s="360">
        <v>6</v>
      </c>
      <c r="G56" s="358">
        <v>366.8</v>
      </c>
      <c r="H56" s="358">
        <v>352.9</v>
      </c>
      <c r="I56" s="363">
        <v>1226.8</v>
      </c>
      <c r="J56" s="361">
        <v>172</v>
      </c>
    </row>
    <row r="57" spans="2:10" s="313" customFormat="1" ht="15" customHeight="1">
      <c r="B57" s="344" t="s">
        <v>276</v>
      </c>
      <c r="C57" s="359">
        <v>42.2</v>
      </c>
      <c r="D57" s="358">
        <v>19.7</v>
      </c>
      <c r="E57" s="360">
        <v>160</v>
      </c>
      <c r="F57" s="360">
        <v>11</v>
      </c>
      <c r="G57" s="358">
        <v>379.3</v>
      </c>
      <c r="H57" s="358">
        <v>357.6</v>
      </c>
      <c r="I57" s="363">
        <v>1529.1</v>
      </c>
      <c r="J57" s="361">
        <v>73</v>
      </c>
    </row>
    <row r="58" spans="2:10" s="313" customFormat="1" ht="15" customHeight="1">
      <c r="B58" s="357" t="s">
        <v>255</v>
      </c>
      <c r="C58" s="359"/>
      <c r="D58" s="359"/>
      <c r="E58" s="360"/>
      <c r="F58" s="360"/>
      <c r="G58" s="358"/>
      <c r="H58" s="358"/>
      <c r="I58" s="358"/>
      <c r="J58" s="361"/>
    </row>
    <row r="59" spans="2:10" s="313" customFormat="1" ht="15" customHeight="1">
      <c r="B59" s="388" t="s">
        <v>273</v>
      </c>
      <c r="C59" s="351">
        <v>40.6</v>
      </c>
      <c r="D59" s="351">
        <v>10.5</v>
      </c>
      <c r="E59" s="364">
        <v>146</v>
      </c>
      <c r="F59" s="364">
        <v>5</v>
      </c>
      <c r="G59" s="355">
        <v>236.1</v>
      </c>
      <c r="H59" s="355">
        <v>227.4</v>
      </c>
      <c r="I59" s="355">
        <v>682.5</v>
      </c>
      <c r="J59" s="365">
        <v>360</v>
      </c>
    </row>
    <row r="60" spans="2:10" s="313" customFormat="1" ht="15" customHeight="1">
      <c r="B60" s="362" t="s">
        <v>274</v>
      </c>
      <c r="C60" s="359">
        <v>43.2</v>
      </c>
      <c r="D60" s="359">
        <v>10.7</v>
      </c>
      <c r="E60" s="360">
        <v>142</v>
      </c>
      <c r="F60" s="360">
        <v>4</v>
      </c>
      <c r="G60" s="358">
        <v>241.2</v>
      </c>
      <c r="H60" s="358">
        <v>234.1</v>
      </c>
      <c r="I60" s="358">
        <v>684.9</v>
      </c>
      <c r="J60" s="361">
        <v>285</v>
      </c>
    </row>
    <row r="61" spans="2:10" s="313" customFormat="1" ht="15" customHeight="1">
      <c r="B61" s="362" t="s">
        <v>275</v>
      </c>
      <c r="C61" s="359">
        <v>28.7</v>
      </c>
      <c r="D61" s="359">
        <v>8.4</v>
      </c>
      <c r="E61" s="360">
        <v>165</v>
      </c>
      <c r="F61" s="360">
        <v>6</v>
      </c>
      <c r="G61" s="358">
        <v>201</v>
      </c>
      <c r="H61" s="358">
        <v>192.1</v>
      </c>
      <c r="I61" s="358">
        <v>623.1</v>
      </c>
      <c r="J61" s="361">
        <v>49</v>
      </c>
    </row>
    <row r="62" spans="2:10" s="313" customFormat="1" ht="15" customHeight="1">
      <c r="B62" s="344" t="s">
        <v>276</v>
      </c>
      <c r="C62" s="359">
        <v>34.9</v>
      </c>
      <c r="D62" s="359">
        <v>12.1</v>
      </c>
      <c r="E62" s="360">
        <v>158</v>
      </c>
      <c r="F62" s="360">
        <v>17</v>
      </c>
      <c r="G62" s="358">
        <v>245.3</v>
      </c>
      <c r="H62" s="358">
        <v>220.4</v>
      </c>
      <c r="I62" s="358">
        <v>764.2</v>
      </c>
      <c r="J62" s="361">
        <v>27</v>
      </c>
    </row>
    <row r="63" spans="2:10" s="313" customFormat="1" ht="15" customHeight="1">
      <c r="B63" s="381" t="s">
        <v>265</v>
      </c>
      <c r="C63" s="359"/>
      <c r="D63" s="359"/>
      <c r="E63" s="360"/>
      <c r="F63" s="360"/>
      <c r="G63" s="358"/>
      <c r="H63" s="358"/>
      <c r="I63" s="358"/>
      <c r="J63" s="361"/>
    </row>
    <row r="64" spans="2:10" s="313" customFormat="1" ht="15" customHeight="1">
      <c r="B64" s="357" t="s">
        <v>255</v>
      </c>
      <c r="C64" s="359"/>
      <c r="D64" s="359"/>
      <c r="E64" s="360"/>
      <c r="F64" s="360"/>
      <c r="G64" s="358"/>
      <c r="H64" s="358"/>
      <c r="I64" s="358"/>
      <c r="J64" s="361"/>
    </row>
    <row r="65" spans="2:10" s="313" customFormat="1" ht="15" customHeight="1">
      <c r="B65" s="388" t="s">
        <v>273</v>
      </c>
      <c r="C65" s="351">
        <v>38.8</v>
      </c>
      <c r="D65" s="355">
        <v>9.4</v>
      </c>
      <c r="E65" s="364">
        <v>167</v>
      </c>
      <c r="F65" s="364">
        <v>6</v>
      </c>
      <c r="G65" s="355">
        <v>247.3</v>
      </c>
      <c r="H65" s="355">
        <v>232.7</v>
      </c>
      <c r="I65" s="389">
        <v>752.9</v>
      </c>
      <c r="J65" s="365">
        <v>1778</v>
      </c>
    </row>
    <row r="66" spans="2:10" s="313" customFormat="1" ht="15" customHeight="1">
      <c r="B66" s="362" t="s">
        <v>274</v>
      </c>
      <c r="C66" s="345" t="s">
        <v>283</v>
      </c>
      <c r="D66" s="349" t="s">
        <v>283</v>
      </c>
      <c r="E66" s="375" t="s">
        <v>283</v>
      </c>
      <c r="F66" s="375" t="s">
        <v>283</v>
      </c>
      <c r="G66" s="349" t="s">
        <v>283</v>
      </c>
      <c r="H66" s="349" t="s">
        <v>283</v>
      </c>
      <c r="I66" s="376" t="s">
        <v>283</v>
      </c>
      <c r="J66" s="377" t="s">
        <v>283</v>
      </c>
    </row>
    <row r="67" spans="2:10" s="313" customFormat="1" ht="15" customHeight="1">
      <c r="B67" s="362" t="s">
        <v>275</v>
      </c>
      <c r="C67" s="359">
        <v>37.7</v>
      </c>
      <c r="D67" s="358">
        <v>9.2</v>
      </c>
      <c r="E67" s="360">
        <v>163</v>
      </c>
      <c r="F67" s="360">
        <v>7</v>
      </c>
      <c r="G67" s="358">
        <v>270.6</v>
      </c>
      <c r="H67" s="358">
        <v>252.8</v>
      </c>
      <c r="I67" s="363">
        <v>711.2</v>
      </c>
      <c r="J67" s="361">
        <v>954</v>
      </c>
    </row>
    <row r="68" spans="2:10" s="313" customFormat="1" ht="15" customHeight="1">
      <c r="B68" s="344" t="s">
        <v>276</v>
      </c>
      <c r="C68" s="359">
        <v>40.2</v>
      </c>
      <c r="D68" s="358">
        <v>9.7</v>
      </c>
      <c r="E68" s="360">
        <v>171</v>
      </c>
      <c r="F68" s="360">
        <v>5</v>
      </c>
      <c r="G68" s="358">
        <v>220.3</v>
      </c>
      <c r="H68" s="358">
        <v>209.4</v>
      </c>
      <c r="I68" s="363">
        <v>801.2</v>
      </c>
      <c r="J68" s="361">
        <v>824</v>
      </c>
    </row>
    <row r="69" spans="2:10" s="313" customFormat="1" ht="15" customHeight="1">
      <c r="B69" s="381" t="s">
        <v>149</v>
      </c>
      <c r="C69" s="358"/>
      <c r="D69" s="359"/>
      <c r="E69" s="360"/>
      <c r="F69" s="360"/>
      <c r="G69" s="358"/>
      <c r="H69" s="358"/>
      <c r="I69" s="358"/>
      <c r="J69" s="361"/>
    </row>
    <row r="70" spans="2:10" s="313" customFormat="1" ht="15" customHeight="1">
      <c r="B70" s="357" t="s">
        <v>243</v>
      </c>
      <c r="C70" s="359"/>
      <c r="D70" s="359"/>
      <c r="E70" s="360"/>
      <c r="F70" s="360"/>
      <c r="G70" s="358"/>
      <c r="H70" s="358"/>
      <c r="I70" s="358"/>
      <c r="J70" s="361"/>
    </row>
    <row r="71" spans="2:10" s="313" customFormat="1" ht="15" customHeight="1">
      <c r="B71" s="388" t="s">
        <v>273</v>
      </c>
      <c r="C71" s="351">
        <v>39.8</v>
      </c>
      <c r="D71" s="355">
        <v>9.7</v>
      </c>
      <c r="E71" s="364">
        <v>170</v>
      </c>
      <c r="F71" s="364">
        <v>16</v>
      </c>
      <c r="G71" s="355">
        <v>269.5</v>
      </c>
      <c r="H71" s="355">
        <v>243.3</v>
      </c>
      <c r="I71" s="389">
        <v>499.9</v>
      </c>
      <c r="J71" s="365">
        <v>932</v>
      </c>
    </row>
    <row r="72" spans="2:10" s="313" customFormat="1" ht="15" customHeight="1">
      <c r="B72" s="362" t="s">
        <v>274</v>
      </c>
      <c r="C72" s="359">
        <v>40</v>
      </c>
      <c r="D72" s="358">
        <v>11.4</v>
      </c>
      <c r="E72" s="360">
        <v>170</v>
      </c>
      <c r="F72" s="360">
        <v>22</v>
      </c>
      <c r="G72" s="358">
        <v>303.9</v>
      </c>
      <c r="H72" s="358">
        <v>265.1</v>
      </c>
      <c r="I72" s="363">
        <v>855</v>
      </c>
      <c r="J72" s="361">
        <v>187</v>
      </c>
    </row>
    <row r="73" spans="2:10" s="313" customFormat="1" ht="15" customHeight="1">
      <c r="B73" s="362" t="s">
        <v>275</v>
      </c>
      <c r="C73" s="359">
        <v>38.7</v>
      </c>
      <c r="D73" s="358">
        <v>6.7</v>
      </c>
      <c r="E73" s="360">
        <v>163</v>
      </c>
      <c r="F73" s="360">
        <v>21</v>
      </c>
      <c r="G73" s="358">
        <v>251</v>
      </c>
      <c r="H73" s="358">
        <v>216.8</v>
      </c>
      <c r="I73" s="363">
        <v>314.7</v>
      </c>
      <c r="J73" s="361">
        <v>208</v>
      </c>
    </row>
    <row r="74" spans="2:10" s="313" customFormat="1" ht="15" customHeight="1">
      <c r="B74" s="344" t="s">
        <v>276</v>
      </c>
      <c r="C74" s="359">
        <v>40.2</v>
      </c>
      <c r="D74" s="358">
        <v>10.3</v>
      </c>
      <c r="E74" s="360">
        <v>173</v>
      </c>
      <c r="F74" s="360">
        <v>12</v>
      </c>
      <c r="G74" s="358">
        <v>264.7</v>
      </c>
      <c r="H74" s="358">
        <v>245.9</v>
      </c>
      <c r="I74" s="363">
        <v>448.2</v>
      </c>
      <c r="J74" s="361">
        <v>537</v>
      </c>
    </row>
    <row r="75" spans="2:10" s="313" customFormat="1" ht="15" customHeight="1">
      <c r="B75" s="357" t="s">
        <v>255</v>
      </c>
      <c r="C75" s="359"/>
      <c r="D75" s="359"/>
      <c r="E75" s="360"/>
      <c r="F75" s="360"/>
      <c r="G75" s="358"/>
      <c r="H75" s="358"/>
      <c r="I75" s="358"/>
      <c r="J75" s="361"/>
    </row>
    <row r="76" spans="2:10" s="313" customFormat="1" ht="15" customHeight="1">
      <c r="B76" s="388" t="s">
        <v>273</v>
      </c>
      <c r="C76" s="351">
        <v>40.3</v>
      </c>
      <c r="D76" s="351">
        <v>8.4</v>
      </c>
      <c r="E76" s="364">
        <v>170</v>
      </c>
      <c r="F76" s="364">
        <v>8</v>
      </c>
      <c r="G76" s="355">
        <v>187.4</v>
      </c>
      <c r="H76" s="355">
        <v>177.4</v>
      </c>
      <c r="I76" s="355">
        <v>317.4</v>
      </c>
      <c r="J76" s="365">
        <v>435</v>
      </c>
    </row>
    <row r="77" spans="2:10" s="313" customFormat="1" ht="15" customHeight="1">
      <c r="B77" s="362" t="s">
        <v>274</v>
      </c>
      <c r="C77" s="359">
        <v>40.6</v>
      </c>
      <c r="D77" s="359">
        <v>8.2</v>
      </c>
      <c r="E77" s="360">
        <v>169</v>
      </c>
      <c r="F77" s="360">
        <v>10</v>
      </c>
      <c r="G77" s="358">
        <v>165.5</v>
      </c>
      <c r="H77" s="358">
        <v>154.5</v>
      </c>
      <c r="I77" s="358">
        <v>292.2</v>
      </c>
      <c r="J77" s="361">
        <v>79</v>
      </c>
    </row>
    <row r="78" spans="2:10" s="313" customFormat="1" ht="15" customHeight="1">
      <c r="B78" s="362" t="s">
        <v>275</v>
      </c>
      <c r="C78" s="359">
        <v>40.7</v>
      </c>
      <c r="D78" s="359">
        <v>6.5</v>
      </c>
      <c r="E78" s="360">
        <v>166</v>
      </c>
      <c r="F78" s="360">
        <v>16</v>
      </c>
      <c r="G78" s="358">
        <v>164.8</v>
      </c>
      <c r="H78" s="358">
        <v>146</v>
      </c>
      <c r="I78" s="358">
        <v>118.9</v>
      </c>
      <c r="J78" s="361">
        <v>104</v>
      </c>
    </row>
    <row r="79" spans="2:10" s="313" customFormat="1" ht="15" customHeight="1">
      <c r="B79" s="366" t="s">
        <v>276</v>
      </c>
      <c r="C79" s="367">
        <v>40.1</v>
      </c>
      <c r="D79" s="367">
        <v>9.2</v>
      </c>
      <c r="E79" s="368">
        <v>172</v>
      </c>
      <c r="F79" s="368">
        <v>4</v>
      </c>
      <c r="G79" s="369">
        <v>203.6</v>
      </c>
      <c r="H79" s="369">
        <v>197.5</v>
      </c>
      <c r="I79" s="369">
        <v>407.1</v>
      </c>
      <c r="J79" s="370">
        <v>252</v>
      </c>
    </row>
    <row r="80" spans="2:10" s="374" customFormat="1" ht="15" customHeight="1">
      <c r="B80" s="371" t="s">
        <v>279</v>
      </c>
      <c r="C80" s="372"/>
      <c r="D80" s="372"/>
      <c r="E80" s="373"/>
      <c r="F80" s="373"/>
      <c r="G80" s="372"/>
      <c r="H80" s="372"/>
      <c r="I80" s="372"/>
      <c r="J80" s="373"/>
    </row>
    <row r="81" spans="2:10" s="374" customFormat="1" ht="15" customHeight="1">
      <c r="B81" s="373" t="s">
        <v>259</v>
      </c>
      <c r="C81" s="373"/>
      <c r="D81" s="373"/>
      <c r="E81" s="373"/>
      <c r="F81" s="373"/>
      <c r="G81" s="373"/>
      <c r="H81" s="373"/>
      <c r="I81" s="372"/>
      <c r="J81" s="373"/>
    </row>
    <row r="82" spans="2:10" s="374" customFormat="1" ht="15" customHeight="1">
      <c r="B82" s="373" t="s">
        <v>260</v>
      </c>
      <c r="C82" s="373"/>
      <c r="D82" s="373"/>
      <c r="E82" s="373"/>
      <c r="F82" s="373"/>
      <c r="G82" s="373"/>
      <c r="H82" s="373"/>
      <c r="I82" s="372"/>
      <c r="J82" s="373"/>
    </row>
    <row r="83" spans="2:10" s="374" customFormat="1" ht="15" customHeight="1">
      <c r="B83" s="373" t="s">
        <v>280</v>
      </c>
      <c r="C83" s="373"/>
      <c r="D83" s="373"/>
      <c r="E83" s="373"/>
      <c r="F83" s="373"/>
      <c r="G83" s="373"/>
      <c r="H83" s="372"/>
      <c r="I83" s="372"/>
      <c r="J83" s="373"/>
    </row>
    <row r="84" spans="2:10" s="374" customFormat="1" ht="15" customHeight="1">
      <c r="B84" s="371" t="s">
        <v>281</v>
      </c>
      <c r="C84" s="372"/>
      <c r="D84" s="372"/>
      <c r="E84" s="373"/>
      <c r="F84" s="373"/>
      <c r="G84" s="372"/>
      <c r="H84" s="372"/>
      <c r="I84" s="372"/>
      <c r="J84" s="373"/>
    </row>
    <row r="85" spans="2:10" s="374" customFormat="1" ht="15" customHeight="1">
      <c r="B85" s="371" t="s">
        <v>282</v>
      </c>
      <c r="C85" s="372"/>
      <c r="D85" s="372"/>
      <c r="E85" s="373"/>
      <c r="F85" s="373"/>
      <c r="G85" s="372"/>
      <c r="H85" s="372"/>
      <c r="I85" s="372"/>
      <c r="J85" s="373"/>
    </row>
    <row r="86" ht="12">
      <c r="B86" s="378"/>
    </row>
  </sheetData>
  <printOptions/>
  <pageMargins left="0.2755905511811024" right="0.31496062992125984" top="0.5118110236220472" bottom="0.35433070866141736" header="0.2755905511811024" footer="0.1968503937007874"/>
  <pageSetup horizontalDpi="600" verticalDpi="600" orientation="portrait" paperSize="9" r:id="rId1"/>
  <rowBreaks count="1" manualBreakCount="1">
    <brk id="51" max="255" man="1"/>
  </rowBreaks>
</worksheet>
</file>

<file path=xl/worksheets/sheet11.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3.5"/>
  <cols>
    <col min="1" max="1" width="2.125" style="216" customWidth="1"/>
    <col min="2" max="2" width="18.50390625" style="216" customWidth="1"/>
    <col min="3" max="8" width="11.625" style="216" customWidth="1"/>
    <col min="9" max="16384" width="9.00390625" style="216" customWidth="1"/>
  </cols>
  <sheetData>
    <row r="1" ht="12">
      <c r="A1" s="390"/>
    </row>
    <row r="2" spans="2:8" ht="18" customHeight="1">
      <c r="B2" s="391" t="s">
        <v>287</v>
      </c>
      <c r="C2" s="317"/>
      <c r="D2" s="317"/>
      <c r="E2" s="317"/>
      <c r="F2" s="317"/>
      <c r="G2" s="317"/>
      <c r="H2" s="317"/>
    </row>
    <row r="3" spans="2:8" ht="18" customHeight="1" thickBot="1">
      <c r="B3" s="320"/>
      <c r="C3" s="320"/>
      <c r="D3" s="320"/>
      <c r="E3" s="320"/>
      <c r="F3" s="320"/>
      <c r="G3" s="317"/>
      <c r="H3" s="350" t="s">
        <v>288</v>
      </c>
    </row>
    <row r="4" spans="1:8" ht="18" customHeight="1" thickTop="1">
      <c r="A4" s="210"/>
      <c r="B4" s="328"/>
      <c r="C4" s="392" t="s">
        <v>289</v>
      </c>
      <c r="D4" s="393"/>
      <c r="E4" s="394"/>
      <c r="F4" s="393" t="s">
        <v>290</v>
      </c>
      <c r="G4" s="393"/>
      <c r="H4" s="393"/>
    </row>
    <row r="5" spans="1:8" ht="18" customHeight="1">
      <c r="A5" s="210"/>
      <c r="B5" s="395"/>
      <c r="C5" s="396" t="s">
        <v>284</v>
      </c>
      <c r="D5" s="397" t="s">
        <v>285</v>
      </c>
      <c r="E5" s="398" t="s">
        <v>286</v>
      </c>
      <c r="F5" s="341" t="s">
        <v>284</v>
      </c>
      <c r="G5" s="397" t="s">
        <v>285</v>
      </c>
      <c r="H5" s="399" t="s">
        <v>291</v>
      </c>
    </row>
    <row r="6" spans="1:8" ht="9.75" customHeight="1">
      <c r="A6" s="210"/>
      <c r="B6" s="336"/>
      <c r="C6" s="400"/>
      <c r="D6" s="333"/>
      <c r="E6" s="401"/>
      <c r="F6" s="333"/>
      <c r="G6" s="332"/>
      <c r="H6" s="402"/>
    </row>
    <row r="7" spans="1:8" ht="24" customHeight="1">
      <c r="A7" s="210"/>
      <c r="B7" s="413" t="s">
        <v>242</v>
      </c>
      <c r="C7" s="414">
        <v>148.8</v>
      </c>
      <c r="D7" s="415">
        <v>156.6</v>
      </c>
      <c r="E7" s="416">
        <v>181.4</v>
      </c>
      <c r="F7" s="415">
        <v>137</v>
      </c>
      <c r="G7" s="385">
        <v>175.1</v>
      </c>
      <c r="H7" s="417">
        <v>175</v>
      </c>
    </row>
    <row r="8" spans="1:8" ht="24" customHeight="1">
      <c r="A8" s="210"/>
      <c r="B8" s="403" t="s">
        <v>144</v>
      </c>
      <c r="C8" s="404">
        <v>146.5</v>
      </c>
      <c r="D8" s="405">
        <v>158.2</v>
      </c>
      <c r="E8" s="406">
        <v>185.2</v>
      </c>
      <c r="F8" s="405">
        <v>135.8</v>
      </c>
      <c r="G8" s="358">
        <v>150.9</v>
      </c>
      <c r="H8" s="407">
        <v>179.7</v>
      </c>
    </row>
    <row r="9" spans="1:8" ht="24" customHeight="1">
      <c r="A9" s="210"/>
      <c r="B9" s="408" t="s">
        <v>292</v>
      </c>
      <c r="C9" s="404">
        <v>146.1</v>
      </c>
      <c r="D9" s="405">
        <v>164.3</v>
      </c>
      <c r="E9" s="406">
        <v>179.1</v>
      </c>
      <c r="F9" s="405">
        <v>133.6</v>
      </c>
      <c r="G9" s="358">
        <v>157.5</v>
      </c>
      <c r="H9" s="407">
        <v>166.4</v>
      </c>
    </row>
    <row r="10" spans="1:8" ht="24" customHeight="1">
      <c r="A10" s="210"/>
      <c r="B10" s="403" t="s">
        <v>149</v>
      </c>
      <c r="C10" s="404">
        <v>145.8</v>
      </c>
      <c r="D10" s="405">
        <v>155.1</v>
      </c>
      <c r="E10" s="406">
        <v>220.7</v>
      </c>
      <c r="F10" s="405">
        <v>124.5</v>
      </c>
      <c r="G10" s="358">
        <v>159.5</v>
      </c>
      <c r="H10" s="407">
        <v>196.2</v>
      </c>
    </row>
    <row r="11" spans="1:8" ht="9.75" customHeight="1">
      <c r="A11" s="210"/>
      <c r="B11" s="409"/>
      <c r="C11" s="410"/>
      <c r="D11" s="411"/>
      <c r="E11" s="412"/>
      <c r="F11" s="411"/>
      <c r="G11" s="368"/>
      <c r="H11" s="370"/>
    </row>
    <row r="12" spans="2:8" ht="15" customHeight="1">
      <c r="B12" s="373" t="s">
        <v>293</v>
      </c>
      <c r="C12" s="317"/>
      <c r="D12" s="317"/>
      <c r="E12" s="317"/>
      <c r="F12" s="317"/>
      <c r="G12" s="317"/>
      <c r="H12" s="317"/>
    </row>
    <row r="13" spans="2:8" ht="15" customHeight="1">
      <c r="B13" s="373" t="s">
        <v>259</v>
      </c>
      <c r="C13" s="317"/>
      <c r="D13" s="317"/>
      <c r="E13" s="317"/>
      <c r="F13" s="317"/>
      <c r="G13" s="317"/>
      <c r="H13" s="317"/>
    </row>
    <row r="14" spans="2:8" ht="15" customHeight="1">
      <c r="B14" s="373" t="s">
        <v>260</v>
      </c>
      <c r="C14" s="317"/>
      <c r="D14" s="317"/>
      <c r="E14" s="317"/>
      <c r="F14" s="317"/>
      <c r="G14" s="317"/>
      <c r="H14" s="317"/>
    </row>
    <row r="15" spans="2:8" ht="15" customHeight="1">
      <c r="B15" s="373" t="s">
        <v>280</v>
      </c>
      <c r="C15" s="317"/>
      <c r="D15" s="317"/>
      <c r="E15" s="317"/>
      <c r="F15" s="317"/>
      <c r="G15" s="317"/>
      <c r="H15" s="317"/>
    </row>
    <row r="16" spans="2:8" ht="15" customHeight="1">
      <c r="B16" s="373" t="s">
        <v>294</v>
      </c>
      <c r="C16" s="317"/>
      <c r="D16" s="317"/>
      <c r="E16" s="317"/>
      <c r="F16" s="317"/>
      <c r="G16" s="317"/>
      <c r="H16" s="317"/>
    </row>
    <row r="17" spans="2:8" ht="12">
      <c r="B17" s="317"/>
      <c r="C17" s="317"/>
      <c r="D17" s="317"/>
      <c r="E17" s="317"/>
      <c r="F17" s="317"/>
      <c r="G17" s="317"/>
      <c r="H17" s="317"/>
    </row>
    <row r="18" spans="2:8" ht="12">
      <c r="B18" s="317"/>
      <c r="C18" s="317"/>
      <c r="D18" s="317"/>
      <c r="E18" s="317"/>
      <c r="F18" s="317"/>
      <c r="G18" s="317"/>
      <c r="H18" s="317"/>
    </row>
  </sheetData>
  <printOptions/>
  <pageMargins left="0.48" right="0.2755905511811024" top="0.984251968503937" bottom="0.984251968503937"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9.00390625" defaultRowHeight="13.5"/>
  <cols>
    <col min="1" max="1" width="2.625" style="216" customWidth="1"/>
    <col min="2" max="2" width="10.625" style="216" customWidth="1"/>
    <col min="3" max="5" width="8.625" style="216" customWidth="1"/>
    <col min="6" max="6" width="9.00390625" style="216" customWidth="1"/>
    <col min="7" max="8" width="8.125" style="216" customWidth="1"/>
    <col min="9" max="9" width="9.00390625" style="216" customWidth="1"/>
    <col min="10" max="11" width="8.125" style="216" customWidth="1"/>
    <col min="12" max="16384" width="9.00390625" style="216" customWidth="1"/>
  </cols>
  <sheetData>
    <row r="2" ht="14.25">
      <c r="B2" s="418" t="s">
        <v>317</v>
      </c>
    </row>
    <row r="4" spans="2:13" ht="17.25" customHeight="1">
      <c r="B4" s="419" t="s">
        <v>295</v>
      </c>
      <c r="C4" s="419"/>
      <c r="D4" s="419"/>
      <c r="E4" s="419"/>
      <c r="F4" s="419"/>
      <c r="G4" s="419"/>
      <c r="H4" s="419"/>
      <c r="I4" s="419"/>
      <c r="J4" s="419"/>
      <c r="K4" s="419"/>
      <c r="L4" s="420" t="s">
        <v>296</v>
      </c>
      <c r="M4" s="317"/>
    </row>
    <row r="5" spans="1:12" ht="17.25" customHeight="1">
      <c r="A5" s="421"/>
      <c r="B5" s="1623" t="s">
        <v>297</v>
      </c>
      <c r="C5" s="1770" t="s">
        <v>298</v>
      </c>
      <c r="D5" s="1772" t="s">
        <v>299</v>
      </c>
      <c r="E5" s="1772" t="s">
        <v>300</v>
      </c>
      <c r="F5" s="1681" t="s">
        <v>301</v>
      </c>
      <c r="G5" s="423" t="s">
        <v>302</v>
      </c>
      <c r="H5" s="424"/>
      <c r="I5" s="423"/>
      <c r="J5" s="424" t="s">
        <v>303</v>
      </c>
      <c r="K5" s="424"/>
      <c r="L5" s="425"/>
    </row>
    <row r="6" spans="1:12" ht="17.25" customHeight="1">
      <c r="A6" s="421"/>
      <c r="B6" s="1769"/>
      <c r="C6" s="1771"/>
      <c r="D6" s="1773"/>
      <c r="E6" s="1773"/>
      <c r="F6" s="1682"/>
      <c r="G6" s="426" t="s">
        <v>299</v>
      </c>
      <c r="H6" s="426" t="s">
        <v>300</v>
      </c>
      <c r="I6" s="427" t="s">
        <v>301</v>
      </c>
      <c r="J6" s="426" t="s">
        <v>304</v>
      </c>
      <c r="K6" s="426" t="s">
        <v>305</v>
      </c>
      <c r="L6" s="428" t="s">
        <v>301</v>
      </c>
    </row>
    <row r="7" spans="1:12" ht="17.25" customHeight="1">
      <c r="A7" s="421"/>
      <c r="B7" s="429"/>
      <c r="C7" s="430"/>
      <c r="D7" s="431" t="s">
        <v>306</v>
      </c>
      <c r="E7" s="431" t="s">
        <v>306</v>
      </c>
      <c r="F7" s="431" t="s">
        <v>307</v>
      </c>
      <c r="G7" s="431" t="s">
        <v>306</v>
      </c>
      <c r="H7" s="431" t="s">
        <v>306</v>
      </c>
      <c r="I7" s="431" t="s">
        <v>307</v>
      </c>
      <c r="J7" s="431" t="s">
        <v>306</v>
      </c>
      <c r="K7" s="431" t="s">
        <v>306</v>
      </c>
      <c r="L7" s="432" t="s">
        <v>307</v>
      </c>
    </row>
    <row r="8" spans="1:12" ht="17.25" customHeight="1">
      <c r="A8" s="421"/>
      <c r="B8" s="433" t="s">
        <v>308</v>
      </c>
      <c r="C8" s="434">
        <v>970</v>
      </c>
      <c r="D8" s="435">
        <v>112046</v>
      </c>
      <c r="E8" s="435">
        <v>459337</v>
      </c>
      <c r="F8" s="436">
        <v>24.39298380056473</v>
      </c>
      <c r="G8" s="435">
        <v>75048</v>
      </c>
      <c r="H8" s="435">
        <v>259417</v>
      </c>
      <c r="I8" s="436">
        <v>28.929484189548106</v>
      </c>
      <c r="J8" s="435">
        <v>36998</v>
      </c>
      <c r="K8" s="435">
        <v>199920</v>
      </c>
      <c r="L8" s="437">
        <v>18.50640256102441</v>
      </c>
    </row>
    <row r="9" spans="1:12" ht="17.25" customHeight="1">
      <c r="A9" s="421"/>
      <c r="B9" s="438" t="s">
        <v>309</v>
      </c>
      <c r="C9" s="434">
        <v>967</v>
      </c>
      <c r="D9" s="435">
        <v>110769</v>
      </c>
      <c r="E9" s="435">
        <v>459337</v>
      </c>
      <c r="F9" s="436">
        <v>24.11497440876742</v>
      </c>
      <c r="G9" s="435">
        <v>74372</v>
      </c>
      <c r="H9" s="435">
        <v>259417</v>
      </c>
      <c r="I9" s="436">
        <v>28.66889987934484</v>
      </c>
      <c r="J9" s="435">
        <v>36397</v>
      </c>
      <c r="K9" s="435">
        <v>199920</v>
      </c>
      <c r="L9" s="437">
        <v>18.20578231292517</v>
      </c>
    </row>
    <row r="10" spans="1:12" ht="17.25" customHeight="1">
      <c r="A10" s="421"/>
      <c r="B10" s="438" t="s">
        <v>310</v>
      </c>
      <c r="C10" s="434">
        <v>951</v>
      </c>
      <c r="D10" s="435">
        <v>109546</v>
      </c>
      <c r="E10" s="435">
        <v>459337</v>
      </c>
      <c r="F10" s="436">
        <v>23.848721091486208</v>
      </c>
      <c r="G10" s="435">
        <v>73264</v>
      </c>
      <c r="H10" s="435">
        <v>259417</v>
      </c>
      <c r="I10" s="436">
        <v>28.241788317650734</v>
      </c>
      <c r="J10" s="435">
        <v>36282</v>
      </c>
      <c r="K10" s="435">
        <v>199920</v>
      </c>
      <c r="L10" s="437">
        <v>18.14825930372149</v>
      </c>
    </row>
    <row r="11" spans="1:12" ht="17.25" customHeight="1">
      <c r="A11" s="421"/>
      <c r="B11" s="438" t="s">
        <v>311</v>
      </c>
      <c r="C11" s="434">
        <v>942</v>
      </c>
      <c r="D11" s="435">
        <v>107794</v>
      </c>
      <c r="E11" s="435">
        <v>475000</v>
      </c>
      <c r="F11" s="436">
        <v>22.693473684210527</v>
      </c>
      <c r="G11" s="435">
        <v>72333</v>
      </c>
      <c r="H11" s="435">
        <v>269000</v>
      </c>
      <c r="I11" s="436">
        <v>26.889591078066914</v>
      </c>
      <c r="J11" s="435">
        <v>35461</v>
      </c>
      <c r="K11" s="435">
        <v>206000</v>
      </c>
      <c r="L11" s="437">
        <v>17.214077669902913</v>
      </c>
    </row>
    <row r="12" spans="1:12" ht="17.25" customHeight="1">
      <c r="A12" s="421"/>
      <c r="B12" s="438" t="s">
        <v>312</v>
      </c>
      <c r="C12" s="434">
        <v>949</v>
      </c>
      <c r="D12" s="435">
        <v>105404</v>
      </c>
      <c r="E12" s="435">
        <v>475000</v>
      </c>
      <c r="F12" s="436">
        <v>22.190315789473683</v>
      </c>
      <c r="G12" s="435">
        <v>70643</v>
      </c>
      <c r="H12" s="435">
        <v>269000</v>
      </c>
      <c r="I12" s="436">
        <v>26.261338289962826</v>
      </c>
      <c r="J12" s="435">
        <v>34761</v>
      </c>
      <c r="K12" s="435">
        <v>206000</v>
      </c>
      <c r="L12" s="437">
        <v>16.874271844660193</v>
      </c>
    </row>
    <row r="13" spans="1:12" ht="17.25" customHeight="1">
      <c r="A13" s="421"/>
      <c r="B13" s="438" t="s">
        <v>313</v>
      </c>
      <c r="C13" s="434">
        <v>932</v>
      </c>
      <c r="D13" s="435">
        <v>102004</v>
      </c>
      <c r="E13" s="435">
        <v>466793</v>
      </c>
      <c r="F13" s="436">
        <v>21.852084328599613</v>
      </c>
      <c r="G13" s="435">
        <v>68658</v>
      </c>
      <c r="H13" s="435">
        <v>261720</v>
      </c>
      <c r="I13" s="436">
        <v>26.233379183860617</v>
      </c>
      <c r="J13" s="435">
        <v>33346</v>
      </c>
      <c r="K13" s="435">
        <v>205073</v>
      </c>
      <c r="L13" s="437">
        <v>16.26055112082039</v>
      </c>
    </row>
    <row r="14" spans="1:12" ht="17.25" customHeight="1">
      <c r="A14" s="421"/>
      <c r="B14" s="439" t="s">
        <v>314</v>
      </c>
      <c r="C14" s="434">
        <v>917</v>
      </c>
      <c r="D14" s="435">
        <v>98215</v>
      </c>
      <c r="E14" s="435">
        <v>466793</v>
      </c>
      <c r="F14" s="436">
        <v>21.040375498347235</v>
      </c>
      <c r="G14" s="435">
        <v>66603</v>
      </c>
      <c r="H14" s="435">
        <v>261720</v>
      </c>
      <c r="I14" s="436">
        <v>25.448188904172397</v>
      </c>
      <c r="J14" s="435">
        <v>31612</v>
      </c>
      <c r="K14" s="435">
        <v>205073</v>
      </c>
      <c r="L14" s="437">
        <v>15.414998561487861</v>
      </c>
    </row>
    <row r="15" spans="1:12" ht="17.25" customHeight="1">
      <c r="A15" s="421"/>
      <c r="B15" s="440" t="s">
        <v>318</v>
      </c>
      <c r="C15" s="441">
        <v>879</v>
      </c>
      <c r="D15" s="442">
        <v>95076</v>
      </c>
      <c r="E15" s="435">
        <v>466793</v>
      </c>
      <c r="F15" s="443">
        <v>20.4</v>
      </c>
      <c r="G15" s="442">
        <v>64909</v>
      </c>
      <c r="H15" s="442">
        <v>261720</v>
      </c>
      <c r="I15" s="443">
        <v>24.8</v>
      </c>
      <c r="J15" s="442">
        <v>30167</v>
      </c>
      <c r="K15" s="442">
        <v>205073</v>
      </c>
      <c r="L15" s="444">
        <v>14.7</v>
      </c>
    </row>
    <row r="16" spans="1:12" s="447" customFormat="1" ht="17.25" customHeight="1">
      <c r="A16" s="445"/>
      <c r="B16" s="439" t="s">
        <v>319</v>
      </c>
      <c r="C16" s="441">
        <v>865</v>
      </c>
      <c r="D16" s="360">
        <v>93219</v>
      </c>
      <c r="E16" s="442">
        <v>463800</v>
      </c>
      <c r="F16" s="443">
        <v>20.1</v>
      </c>
      <c r="G16" s="360">
        <v>63526</v>
      </c>
      <c r="H16" s="360">
        <v>257100</v>
      </c>
      <c r="I16" s="363">
        <v>24.7</v>
      </c>
      <c r="J16" s="360">
        <v>29693</v>
      </c>
      <c r="K16" s="360">
        <v>206600</v>
      </c>
      <c r="L16" s="446">
        <v>14.4</v>
      </c>
    </row>
    <row r="17" spans="1:12" s="447" customFormat="1" ht="17.25" customHeight="1">
      <c r="A17" s="445"/>
      <c r="B17" s="450" t="s">
        <v>320</v>
      </c>
      <c r="C17" s="451">
        <v>857</v>
      </c>
      <c r="D17" s="452">
        <v>90832</v>
      </c>
      <c r="E17" s="453">
        <v>463800</v>
      </c>
      <c r="F17" s="454">
        <v>19.6</v>
      </c>
      <c r="G17" s="452">
        <v>61722</v>
      </c>
      <c r="H17" s="452">
        <v>257100</v>
      </c>
      <c r="I17" s="455">
        <v>24</v>
      </c>
      <c r="J17" s="452">
        <v>29110</v>
      </c>
      <c r="K17" s="452">
        <v>206600</v>
      </c>
      <c r="L17" s="456">
        <v>14.1</v>
      </c>
    </row>
    <row r="18" ht="17.25" customHeight="1">
      <c r="B18" s="448" t="s">
        <v>315</v>
      </c>
    </row>
    <row r="19" spans="2:8" ht="17.25" customHeight="1">
      <c r="B19" s="449" t="s">
        <v>316</v>
      </c>
      <c r="C19" s="317"/>
      <c r="D19" s="317"/>
      <c r="E19" s="317"/>
      <c r="F19" s="317"/>
      <c r="G19" s="317"/>
      <c r="H19" s="317"/>
    </row>
    <row r="22" ht="12">
      <c r="G22" s="210"/>
    </row>
    <row r="24" ht="12">
      <c r="K24" s="210"/>
    </row>
    <row r="25" ht="12">
      <c r="K25" s="210"/>
    </row>
  </sheetData>
  <mergeCells count="5">
    <mergeCell ref="F5:F6"/>
    <mergeCell ref="B5:B6"/>
    <mergeCell ref="C5:C6"/>
    <mergeCell ref="D5:D6"/>
    <mergeCell ref="E5:E6"/>
  </mergeCells>
  <printOptions/>
  <pageMargins left="0.27" right="0.19"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9.00390625" defaultRowHeight="13.5"/>
  <cols>
    <col min="1" max="1" width="2.625" style="457" customWidth="1"/>
    <col min="2" max="2" width="8.125" style="457" customWidth="1"/>
    <col min="3" max="3" width="5.375" style="457" customWidth="1"/>
    <col min="4" max="4" width="5.625" style="457" customWidth="1"/>
    <col min="5" max="5" width="5.375" style="457" customWidth="1"/>
    <col min="6" max="6" width="5.625" style="457" customWidth="1"/>
    <col min="7" max="7" width="5.375" style="457" customWidth="1"/>
    <col min="8" max="8" width="5.625" style="457" customWidth="1"/>
    <col min="9" max="9" width="5.375" style="457" customWidth="1"/>
    <col min="10" max="10" width="5.625" style="457" customWidth="1"/>
    <col min="11" max="11" width="5.375" style="457" customWidth="1"/>
    <col min="12" max="12" width="5.625" style="457" customWidth="1"/>
    <col min="13" max="16384" width="9.00390625" style="457" customWidth="1"/>
  </cols>
  <sheetData>
    <row r="1" ht="18.75" customHeight="1"/>
    <row r="2" spans="2:12" ht="28.5" customHeight="1">
      <c r="B2" s="458" t="s">
        <v>321</v>
      </c>
      <c r="C2" s="459"/>
      <c r="D2" s="459"/>
      <c r="E2" s="459"/>
      <c r="F2" s="459"/>
      <c r="G2" s="459"/>
      <c r="H2" s="459"/>
      <c r="I2" s="459"/>
      <c r="J2" s="459"/>
      <c r="K2" s="459"/>
      <c r="L2" s="460" t="s">
        <v>322</v>
      </c>
    </row>
    <row r="3" spans="1:12" ht="28.5" customHeight="1">
      <c r="A3" s="461"/>
      <c r="B3" s="462" t="s">
        <v>323</v>
      </c>
      <c r="C3" s="463" t="s">
        <v>324</v>
      </c>
      <c r="D3" s="463"/>
      <c r="E3" s="464" t="s">
        <v>325</v>
      </c>
      <c r="F3" s="465"/>
      <c r="G3" s="463" t="s">
        <v>326</v>
      </c>
      <c r="H3" s="463"/>
      <c r="I3" s="464" t="s">
        <v>327</v>
      </c>
      <c r="J3" s="465"/>
      <c r="K3" s="488" t="s">
        <v>328</v>
      </c>
      <c r="L3" s="489"/>
    </row>
    <row r="4" spans="1:12" ht="28.5" customHeight="1">
      <c r="A4" s="461"/>
      <c r="B4" s="466"/>
      <c r="C4" s="467" t="s">
        <v>329</v>
      </c>
      <c r="D4" s="468" t="s">
        <v>330</v>
      </c>
      <c r="E4" s="469" t="s">
        <v>329</v>
      </c>
      <c r="F4" s="470" t="s">
        <v>330</v>
      </c>
      <c r="G4" s="467" t="s">
        <v>329</v>
      </c>
      <c r="H4" s="471" t="s">
        <v>330</v>
      </c>
      <c r="I4" s="469" t="s">
        <v>329</v>
      </c>
      <c r="J4" s="470" t="s">
        <v>330</v>
      </c>
      <c r="K4" s="490" t="s">
        <v>329</v>
      </c>
      <c r="L4" s="491" t="s">
        <v>330</v>
      </c>
    </row>
    <row r="5" spans="1:12" ht="28.5" customHeight="1">
      <c r="A5" s="461"/>
      <c r="B5" s="483" t="s">
        <v>331</v>
      </c>
      <c r="C5" s="484">
        <v>420</v>
      </c>
      <c r="D5" s="485">
        <v>46418</v>
      </c>
      <c r="E5" s="486">
        <v>64</v>
      </c>
      <c r="F5" s="487">
        <v>5833</v>
      </c>
      <c r="G5" s="484">
        <v>174</v>
      </c>
      <c r="H5" s="485">
        <v>16829</v>
      </c>
      <c r="I5" s="486">
        <v>199</v>
      </c>
      <c r="J5" s="487">
        <v>21752</v>
      </c>
      <c r="K5" s="484">
        <v>857</v>
      </c>
      <c r="L5" s="494">
        <v>90832</v>
      </c>
    </row>
    <row r="6" spans="1:12" ht="28.5" customHeight="1">
      <c r="A6" s="461"/>
      <c r="B6" s="472" t="s">
        <v>332</v>
      </c>
      <c r="C6" s="473">
        <v>334</v>
      </c>
      <c r="D6" s="474">
        <v>33909</v>
      </c>
      <c r="E6" s="475">
        <v>37</v>
      </c>
      <c r="F6" s="476">
        <v>2541</v>
      </c>
      <c r="G6" s="473">
        <v>132</v>
      </c>
      <c r="H6" s="474">
        <v>11069</v>
      </c>
      <c r="I6" s="475">
        <v>144</v>
      </c>
      <c r="J6" s="476">
        <v>14225</v>
      </c>
      <c r="K6" s="484">
        <v>647</v>
      </c>
      <c r="L6" s="487">
        <v>61744</v>
      </c>
    </row>
    <row r="7" spans="1:12" ht="28.5" customHeight="1">
      <c r="A7" s="461"/>
      <c r="B7" s="472" t="s">
        <v>333</v>
      </c>
      <c r="C7" s="473">
        <v>10</v>
      </c>
      <c r="D7" s="474">
        <v>833</v>
      </c>
      <c r="E7" s="475">
        <v>4</v>
      </c>
      <c r="F7" s="476">
        <v>393</v>
      </c>
      <c r="G7" s="473">
        <v>5</v>
      </c>
      <c r="H7" s="474">
        <v>472</v>
      </c>
      <c r="I7" s="475">
        <v>4</v>
      </c>
      <c r="J7" s="476">
        <v>607</v>
      </c>
      <c r="K7" s="484">
        <v>23</v>
      </c>
      <c r="L7" s="487">
        <v>2305</v>
      </c>
    </row>
    <row r="8" spans="1:12" ht="28.5" customHeight="1">
      <c r="A8" s="461"/>
      <c r="B8" s="472" t="s">
        <v>334</v>
      </c>
      <c r="C8" s="473">
        <v>8</v>
      </c>
      <c r="D8" s="474">
        <v>1227</v>
      </c>
      <c r="E8" s="475">
        <v>2</v>
      </c>
      <c r="F8" s="476">
        <v>387</v>
      </c>
      <c r="G8" s="473">
        <v>3</v>
      </c>
      <c r="H8" s="474">
        <v>662</v>
      </c>
      <c r="I8" s="475">
        <v>9</v>
      </c>
      <c r="J8" s="476">
        <v>832</v>
      </c>
      <c r="K8" s="484">
        <v>22</v>
      </c>
      <c r="L8" s="487">
        <v>3108</v>
      </c>
    </row>
    <row r="9" spans="1:12" ht="28.5" customHeight="1">
      <c r="A9" s="461"/>
      <c r="B9" s="472" t="s">
        <v>335</v>
      </c>
      <c r="C9" s="473">
        <v>35</v>
      </c>
      <c r="D9" s="474">
        <v>1286</v>
      </c>
      <c r="E9" s="475">
        <v>8</v>
      </c>
      <c r="F9" s="476">
        <v>103</v>
      </c>
      <c r="G9" s="473">
        <v>15</v>
      </c>
      <c r="H9" s="474">
        <v>497</v>
      </c>
      <c r="I9" s="475">
        <v>18</v>
      </c>
      <c r="J9" s="476">
        <v>353</v>
      </c>
      <c r="K9" s="484">
        <v>76</v>
      </c>
      <c r="L9" s="487">
        <v>2239</v>
      </c>
    </row>
    <row r="10" spans="1:12" ht="28.5" customHeight="1">
      <c r="A10" s="461"/>
      <c r="B10" s="477" t="s">
        <v>336</v>
      </c>
      <c r="C10" s="478">
        <v>33</v>
      </c>
      <c r="D10" s="479">
        <v>9163</v>
      </c>
      <c r="E10" s="480">
        <v>13</v>
      </c>
      <c r="F10" s="481">
        <v>2409</v>
      </c>
      <c r="G10" s="478">
        <v>19</v>
      </c>
      <c r="H10" s="479">
        <v>4129</v>
      </c>
      <c r="I10" s="480">
        <v>24</v>
      </c>
      <c r="J10" s="481">
        <v>5735</v>
      </c>
      <c r="K10" s="492">
        <v>89</v>
      </c>
      <c r="L10" s="493">
        <v>21436</v>
      </c>
    </row>
    <row r="11" spans="2:13" ht="18.75" customHeight="1">
      <c r="B11" s="449" t="s">
        <v>337</v>
      </c>
      <c r="C11" s="482"/>
      <c r="D11" s="482"/>
      <c r="E11" s="482"/>
      <c r="F11" s="482"/>
      <c r="G11" s="482"/>
      <c r="H11" s="482"/>
      <c r="I11" s="482"/>
      <c r="J11" s="482"/>
      <c r="K11" s="482"/>
      <c r="L11" s="482"/>
      <c r="M11" s="482"/>
    </row>
  </sheetData>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9.00390625" defaultRowHeight="13.5"/>
  <cols>
    <col min="1" max="1" width="2.625" style="495" customWidth="1"/>
    <col min="2" max="2" width="13.625" style="495" customWidth="1"/>
    <col min="3" max="3" width="9.625" style="512" customWidth="1"/>
    <col min="4" max="5" width="9.625" style="495" customWidth="1"/>
    <col min="6" max="10" width="10.625" style="495" customWidth="1"/>
    <col min="11" max="16384" width="9.00390625" style="495" customWidth="1"/>
  </cols>
  <sheetData>
    <row r="2" spans="2:10" ht="13.5" customHeight="1">
      <c r="B2" s="496" t="s">
        <v>351</v>
      </c>
      <c r="C2" s="497"/>
      <c r="D2" s="498"/>
      <c r="E2" s="498"/>
      <c r="F2" s="498"/>
      <c r="G2" s="498"/>
      <c r="H2" s="499"/>
      <c r="I2" s="499"/>
      <c r="J2" s="500" t="s">
        <v>338</v>
      </c>
    </row>
    <row r="3" spans="1:10" ht="34.5" customHeight="1">
      <c r="A3" s="501"/>
      <c r="B3" s="502" t="s">
        <v>339</v>
      </c>
      <c r="C3" s="514" t="s">
        <v>83</v>
      </c>
      <c r="D3" s="503" t="s">
        <v>340</v>
      </c>
      <c r="E3" s="503" t="s">
        <v>341</v>
      </c>
      <c r="F3" s="503" t="s">
        <v>342</v>
      </c>
      <c r="G3" s="503" t="s">
        <v>343</v>
      </c>
      <c r="H3" s="503" t="s">
        <v>344</v>
      </c>
      <c r="I3" s="503" t="s">
        <v>345</v>
      </c>
      <c r="J3" s="504" t="s">
        <v>271</v>
      </c>
    </row>
    <row r="4" spans="1:10" ht="21" customHeight="1">
      <c r="A4" s="501"/>
      <c r="B4" s="505" t="s">
        <v>352</v>
      </c>
      <c r="C4" s="515"/>
      <c r="D4" s="506"/>
      <c r="E4" s="506"/>
      <c r="F4" s="506"/>
      <c r="G4" s="506"/>
      <c r="H4" s="506"/>
      <c r="I4" s="506"/>
      <c r="J4" s="461"/>
    </row>
    <row r="5" spans="1:10" ht="21" customHeight="1">
      <c r="A5" s="501"/>
      <c r="B5" s="507" t="s">
        <v>347</v>
      </c>
      <c r="C5" s="515">
        <v>652</v>
      </c>
      <c r="D5" s="435">
        <v>59</v>
      </c>
      <c r="E5" s="435">
        <v>111</v>
      </c>
      <c r="F5" s="435">
        <v>126</v>
      </c>
      <c r="G5" s="435">
        <v>40</v>
      </c>
      <c r="H5" s="435">
        <v>77</v>
      </c>
      <c r="I5" s="435">
        <v>192</v>
      </c>
      <c r="J5" s="421">
        <v>47</v>
      </c>
    </row>
    <row r="6" spans="1:10" ht="21" customHeight="1">
      <c r="A6" s="501"/>
      <c r="B6" s="513" t="s">
        <v>348</v>
      </c>
      <c r="C6" s="516">
        <v>63496</v>
      </c>
      <c r="D6" s="435">
        <v>573</v>
      </c>
      <c r="E6" s="435">
        <v>3688</v>
      </c>
      <c r="F6" s="435">
        <v>9774</v>
      </c>
      <c r="G6" s="435">
        <v>6916</v>
      </c>
      <c r="H6" s="435">
        <v>9369</v>
      </c>
      <c r="I6" s="435">
        <v>18695</v>
      </c>
      <c r="J6" s="421">
        <v>14481</v>
      </c>
    </row>
    <row r="7" spans="1:10" ht="21" customHeight="1">
      <c r="A7" s="501"/>
      <c r="B7" s="505" t="s">
        <v>353</v>
      </c>
      <c r="C7" s="515"/>
      <c r="D7" s="435"/>
      <c r="E7" s="435"/>
      <c r="F7" s="435"/>
      <c r="G7" s="435"/>
      <c r="H7" s="435"/>
      <c r="I7" s="435"/>
      <c r="J7" s="421"/>
    </row>
    <row r="8" spans="1:10" ht="21" customHeight="1">
      <c r="A8" s="501"/>
      <c r="B8" s="507" t="s">
        <v>347</v>
      </c>
      <c r="C8" s="515">
        <v>641</v>
      </c>
      <c r="D8" s="435">
        <v>57</v>
      </c>
      <c r="E8" s="435">
        <v>108</v>
      </c>
      <c r="F8" s="435">
        <v>124</v>
      </c>
      <c r="G8" s="435">
        <v>36</v>
      </c>
      <c r="H8" s="435">
        <v>78</v>
      </c>
      <c r="I8" s="435">
        <v>193</v>
      </c>
      <c r="J8" s="421">
        <v>45</v>
      </c>
    </row>
    <row r="9" spans="1:10" ht="21" customHeight="1">
      <c r="A9" s="501"/>
      <c r="B9" s="508" t="s">
        <v>348</v>
      </c>
      <c r="C9" s="517">
        <v>61607</v>
      </c>
      <c r="D9" s="509">
        <v>527</v>
      </c>
      <c r="E9" s="509">
        <v>3514</v>
      </c>
      <c r="F9" s="509">
        <v>9504</v>
      </c>
      <c r="G9" s="509">
        <v>6640</v>
      </c>
      <c r="H9" s="509">
        <v>9172</v>
      </c>
      <c r="I9" s="509">
        <v>18085</v>
      </c>
      <c r="J9" s="510">
        <v>14165</v>
      </c>
    </row>
    <row r="10" ht="12">
      <c r="B10" s="511" t="s">
        <v>350</v>
      </c>
    </row>
  </sheetData>
  <printOptions/>
  <pageMargins left="0.32" right="0.29"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9.00390625" defaultRowHeight="13.5"/>
  <cols>
    <col min="1" max="1" width="2.625" style="495" customWidth="1"/>
    <col min="2" max="2" width="10.625" style="495" customWidth="1"/>
    <col min="3" max="3" width="9.375" style="535" customWidth="1"/>
    <col min="4" max="11" width="9.375" style="495" customWidth="1"/>
    <col min="12" max="16384" width="9.00390625" style="495" customWidth="1"/>
  </cols>
  <sheetData>
    <row r="2" spans="2:11" ht="21" customHeight="1">
      <c r="B2" s="498" t="s">
        <v>354</v>
      </c>
      <c r="C2" s="518"/>
      <c r="D2" s="498"/>
      <c r="E2" s="498"/>
      <c r="F2" s="498"/>
      <c r="G2" s="498"/>
      <c r="H2" s="498"/>
      <c r="I2" s="499"/>
      <c r="J2" s="499"/>
      <c r="K2" s="519" t="s">
        <v>371</v>
      </c>
    </row>
    <row r="3" spans="1:11" ht="34.5" customHeight="1">
      <c r="A3" s="501"/>
      <c r="B3" s="520" t="s">
        <v>339</v>
      </c>
      <c r="C3" s="542" t="s">
        <v>374</v>
      </c>
      <c r="D3" s="503" t="s">
        <v>355</v>
      </c>
      <c r="E3" s="503" t="s">
        <v>356</v>
      </c>
      <c r="F3" s="503" t="s">
        <v>357</v>
      </c>
      <c r="G3" s="503" t="s">
        <v>143</v>
      </c>
      <c r="H3" s="503" t="s">
        <v>144</v>
      </c>
      <c r="I3" s="521" t="s">
        <v>358</v>
      </c>
      <c r="J3" s="503" t="s">
        <v>359</v>
      </c>
      <c r="K3" s="536" t="s">
        <v>360</v>
      </c>
    </row>
    <row r="4" spans="1:11" ht="21" customHeight="1">
      <c r="A4" s="501"/>
      <c r="B4" s="522" t="s">
        <v>346</v>
      </c>
      <c r="C4" s="543"/>
      <c r="D4" s="523"/>
      <c r="E4" s="523"/>
      <c r="F4" s="523"/>
      <c r="G4" s="523"/>
      <c r="H4" s="523"/>
      <c r="I4" s="523"/>
      <c r="J4" s="523"/>
      <c r="K4" s="537"/>
    </row>
    <row r="5" spans="1:11" ht="21" customHeight="1">
      <c r="A5" s="501"/>
      <c r="B5" s="524" t="s">
        <v>362</v>
      </c>
      <c r="C5" s="543">
        <v>865</v>
      </c>
      <c r="D5" s="523">
        <v>2</v>
      </c>
      <c r="E5" s="523">
        <v>12</v>
      </c>
      <c r="F5" s="523">
        <v>1</v>
      </c>
      <c r="G5" s="523">
        <v>41</v>
      </c>
      <c r="H5" s="523">
        <v>164</v>
      </c>
      <c r="I5" s="523">
        <v>22</v>
      </c>
      <c r="J5" s="523">
        <v>13</v>
      </c>
      <c r="K5" s="537">
        <v>121</v>
      </c>
    </row>
    <row r="6" spans="1:11" ht="21" customHeight="1">
      <c r="A6" s="501"/>
      <c r="B6" s="528" t="s">
        <v>363</v>
      </c>
      <c r="C6" s="543">
        <v>93219</v>
      </c>
      <c r="D6" s="523">
        <v>13</v>
      </c>
      <c r="E6" s="523">
        <v>315</v>
      </c>
      <c r="F6" s="523">
        <v>20</v>
      </c>
      <c r="G6" s="523">
        <v>14152</v>
      </c>
      <c r="H6" s="523">
        <v>19623</v>
      </c>
      <c r="I6" s="523">
        <v>1627</v>
      </c>
      <c r="J6" s="523">
        <v>1712</v>
      </c>
      <c r="K6" s="537">
        <v>6404</v>
      </c>
    </row>
    <row r="7" spans="1:11" ht="21" customHeight="1">
      <c r="A7" s="501"/>
      <c r="B7" s="522" t="s">
        <v>349</v>
      </c>
      <c r="C7" s="543"/>
      <c r="D7" s="523"/>
      <c r="E7" s="523"/>
      <c r="F7" s="523"/>
      <c r="G7" s="523"/>
      <c r="H7" s="523"/>
      <c r="I7" s="523"/>
      <c r="J7" s="523"/>
      <c r="K7" s="537"/>
    </row>
    <row r="8" spans="1:11" ht="21" customHeight="1">
      <c r="A8" s="501"/>
      <c r="B8" s="524" t="s">
        <v>362</v>
      </c>
      <c r="C8" s="543">
        <v>857</v>
      </c>
      <c r="D8" s="523">
        <v>2</v>
      </c>
      <c r="E8" s="523">
        <v>9</v>
      </c>
      <c r="F8" s="523"/>
      <c r="G8" s="523">
        <v>42</v>
      </c>
      <c r="H8" s="523">
        <v>160</v>
      </c>
      <c r="I8" s="523">
        <v>22</v>
      </c>
      <c r="J8" s="523">
        <v>13</v>
      </c>
      <c r="K8" s="537">
        <v>118</v>
      </c>
    </row>
    <row r="9" spans="1:11" ht="21" customHeight="1" thickBot="1">
      <c r="A9" s="501"/>
      <c r="B9" s="524" t="s">
        <v>363</v>
      </c>
      <c r="C9" s="544">
        <v>90832</v>
      </c>
      <c r="D9" s="523">
        <v>13</v>
      </c>
      <c r="E9" s="523">
        <v>284</v>
      </c>
      <c r="F9" s="523"/>
      <c r="G9" s="523">
        <v>13961</v>
      </c>
      <c r="H9" s="523">
        <v>19248</v>
      </c>
      <c r="I9" s="523">
        <v>1576</v>
      </c>
      <c r="J9" s="523">
        <v>1641</v>
      </c>
      <c r="K9" s="537">
        <v>5971</v>
      </c>
    </row>
    <row r="10" spans="2:11" ht="33" customHeight="1" thickTop="1">
      <c r="B10" s="538" t="s">
        <v>339</v>
      </c>
      <c r="C10" s="539" t="s">
        <v>365</v>
      </c>
      <c r="D10" s="540" t="s">
        <v>372</v>
      </c>
      <c r="E10" s="540" t="s">
        <v>366</v>
      </c>
      <c r="F10" s="540" t="s">
        <v>367</v>
      </c>
      <c r="G10" s="540" t="s">
        <v>368</v>
      </c>
      <c r="H10" s="540" t="s">
        <v>369</v>
      </c>
      <c r="I10" s="540" t="s">
        <v>149</v>
      </c>
      <c r="J10" s="540" t="s">
        <v>370</v>
      </c>
      <c r="K10" s="541" t="s">
        <v>373</v>
      </c>
    </row>
    <row r="11" spans="2:11" ht="20.25" customHeight="1">
      <c r="B11" s="526" t="s">
        <v>361</v>
      </c>
      <c r="C11" s="523"/>
      <c r="D11" s="523"/>
      <c r="E11" s="523"/>
      <c r="F11" s="523"/>
      <c r="G11" s="523"/>
      <c r="H11" s="523"/>
      <c r="I11" s="523"/>
      <c r="J11" s="523"/>
      <c r="K11" s="527"/>
    </row>
    <row r="12" spans="2:11" ht="20.25" customHeight="1">
      <c r="B12" s="528" t="s">
        <v>362</v>
      </c>
      <c r="C12" s="529">
        <v>102</v>
      </c>
      <c r="D12" s="529">
        <v>59</v>
      </c>
      <c r="E12" s="529">
        <v>4</v>
      </c>
      <c r="F12" s="529">
        <v>70</v>
      </c>
      <c r="G12" s="530">
        <v>55</v>
      </c>
      <c r="H12" s="529">
        <v>38</v>
      </c>
      <c r="I12" s="523">
        <v>34</v>
      </c>
      <c r="J12" s="523">
        <v>118</v>
      </c>
      <c r="K12" s="527">
        <v>9</v>
      </c>
    </row>
    <row r="13" spans="2:11" ht="20.25" customHeight="1">
      <c r="B13" s="528" t="s">
        <v>363</v>
      </c>
      <c r="C13" s="529">
        <v>5553</v>
      </c>
      <c r="D13" s="529">
        <v>6432</v>
      </c>
      <c r="E13" s="529">
        <v>71</v>
      </c>
      <c r="F13" s="529">
        <v>7331</v>
      </c>
      <c r="G13" s="529">
        <v>6011</v>
      </c>
      <c r="H13" s="529">
        <v>4324</v>
      </c>
      <c r="I13" s="523">
        <v>903</v>
      </c>
      <c r="J13" s="523">
        <v>17557</v>
      </c>
      <c r="K13" s="527">
        <v>1171</v>
      </c>
    </row>
    <row r="14" spans="2:11" ht="20.25" customHeight="1">
      <c r="B14" s="534" t="s">
        <v>364</v>
      </c>
      <c r="C14" s="523"/>
      <c r="D14" s="523"/>
      <c r="E14" s="523"/>
      <c r="F14" s="523"/>
      <c r="G14" s="523"/>
      <c r="H14" s="523"/>
      <c r="I14" s="523"/>
      <c r="J14" s="523"/>
      <c r="K14" s="527"/>
    </row>
    <row r="15" spans="2:11" ht="20.25" customHeight="1">
      <c r="B15" s="528" t="s">
        <v>362</v>
      </c>
      <c r="C15" s="529">
        <v>102</v>
      </c>
      <c r="D15" s="529">
        <v>56</v>
      </c>
      <c r="E15" s="529">
        <v>4</v>
      </c>
      <c r="F15" s="529">
        <v>75</v>
      </c>
      <c r="G15" s="530">
        <v>56</v>
      </c>
      <c r="H15" s="529">
        <v>38</v>
      </c>
      <c r="I15" s="523">
        <v>35</v>
      </c>
      <c r="J15" s="523">
        <v>117</v>
      </c>
      <c r="K15" s="527">
        <v>8</v>
      </c>
    </row>
    <row r="16" spans="2:11" ht="20.25" customHeight="1">
      <c r="B16" s="531" t="s">
        <v>363</v>
      </c>
      <c r="C16" s="532">
        <v>5278</v>
      </c>
      <c r="D16" s="532">
        <v>6183</v>
      </c>
      <c r="E16" s="532">
        <v>65</v>
      </c>
      <c r="F16" s="532">
        <v>8570</v>
      </c>
      <c r="G16" s="532">
        <v>5904</v>
      </c>
      <c r="H16" s="532">
        <v>4179</v>
      </c>
      <c r="I16" s="525">
        <v>859</v>
      </c>
      <c r="J16" s="525">
        <v>16012</v>
      </c>
      <c r="K16" s="533">
        <v>1088</v>
      </c>
    </row>
  </sheetData>
  <printOptions/>
  <pageMargins left="0.27" right="0.22"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00390625" defaultRowHeight="13.5"/>
  <cols>
    <col min="1" max="1" width="2.625" style="495" customWidth="1"/>
    <col min="2" max="2" width="12.625" style="495" customWidth="1"/>
    <col min="3" max="3" width="11.625" style="535" customWidth="1"/>
    <col min="4" max="9" width="11.625" style="495" customWidth="1"/>
    <col min="10" max="16384" width="17.00390625" style="495" customWidth="1"/>
  </cols>
  <sheetData>
    <row r="2" spans="2:9" ht="13.5">
      <c r="B2" s="545" t="s">
        <v>375</v>
      </c>
      <c r="C2" s="518"/>
      <c r="D2" s="498"/>
      <c r="E2" s="498"/>
      <c r="F2" s="498"/>
      <c r="G2" s="499"/>
      <c r="H2" s="499"/>
      <c r="I2" s="519" t="s">
        <v>376</v>
      </c>
    </row>
    <row r="3" spans="1:9" ht="31.5" customHeight="1">
      <c r="A3" s="501"/>
      <c r="B3" s="546" t="s">
        <v>377</v>
      </c>
      <c r="C3" s="554" t="s">
        <v>378</v>
      </c>
      <c r="D3" s="547" t="s">
        <v>379</v>
      </c>
      <c r="E3" s="547" t="s">
        <v>380</v>
      </c>
      <c r="F3" s="547" t="s">
        <v>381</v>
      </c>
      <c r="G3" s="503" t="s">
        <v>382</v>
      </c>
      <c r="H3" s="503" t="s">
        <v>383</v>
      </c>
      <c r="I3" s="504" t="s">
        <v>384</v>
      </c>
    </row>
    <row r="4" spans="1:9" ht="21" customHeight="1">
      <c r="A4" s="501"/>
      <c r="B4" s="548" t="s">
        <v>385</v>
      </c>
      <c r="C4" s="555"/>
      <c r="D4" s="506"/>
      <c r="E4" s="506"/>
      <c r="F4" s="506"/>
      <c r="G4" s="506"/>
      <c r="H4" s="506"/>
      <c r="I4" s="461"/>
    </row>
    <row r="5" spans="1:9" ht="21" customHeight="1">
      <c r="A5" s="501"/>
      <c r="B5" s="549" t="s">
        <v>386</v>
      </c>
      <c r="C5" s="555">
        <v>865</v>
      </c>
      <c r="D5" s="506">
        <v>555</v>
      </c>
      <c r="E5" s="506">
        <v>113</v>
      </c>
      <c r="F5" s="506">
        <v>6</v>
      </c>
      <c r="G5" s="506">
        <v>53</v>
      </c>
      <c r="H5" s="506">
        <v>16</v>
      </c>
      <c r="I5" s="461">
        <v>122</v>
      </c>
    </row>
    <row r="6" spans="1:9" ht="21" customHeight="1">
      <c r="A6" s="501"/>
      <c r="B6" s="553" t="s">
        <v>363</v>
      </c>
      <c r="C6" s="555">
        <v>93219</v>
      </c>
      <c r="D6" s="506">
        <v>59844</v>
      </c>
      <c r="E6" s="506">
        <v>7201</v>
      </c>
      <c r="F6" s="506">
        <v>121</v>
      </c>
      <c r="G6" s="506">
        <v>16106</v>
      </c>
      <c r="H6" s="506">
        <v>617</v>
      </c>
      <c r="I6" s="461">
        <v>9330</v>
      </c>
    </row>
    <row r="7" spans="1:9" ht="21" customHeight="1">
      <c r="A7" s="501"/>
      <c r="B7" s="548" t="s">
        <v>349</v>
      </c>
      <c r="C7" s="555"/>
      <c r="D7" s="506"/>
      <c r="E7" s="506"/>
      <c r="F7" s="506"/>
      <c r="G7" s="506"/>
      <c r="H7" s="506"/>
      <c r="I7" s="461"/>
    </row>
    <row r="8" spans="1:9" s="512" customFormat="1" ht="21" customHeight="1">
      <c r="A8" s="552"/>
      <c r="B8" s="549" t="s">
        <v>386</v>
      </c>
      <c r="C8" s="555">
        <v>857</v>
      </c>
      <c r="D8" s="506">
        <v>548</v>
      </c>
      <c r="E8" s="506">
        <v>114</v>
      </c>
      <c r="F8" s="506">
        <v>5</v>
      </c>
      <c r="G8" s="506">
        <v>54</v>
      </c>
      <c r="H8" s="506">
        <v>15</v>
      </c>
      <c r="I8" s="461">
        <v>121</v>
      </c>
    </row>
    <row r="9" spans="1:9" s="512" customFormat="1" ht="21" customHeight="1">
      <c r="A9" s="552"/>
      <c r="B9" s="550" t="s">
        <v>363</v>
      </c>
      <c r="C9" s="556">
        <v>90832</v>
      </c>
      <c r="D9" s="551">
        <v>57913</v>
      </c>
      <c r="E9" s="551">
        <v>7345</v>
      </c>
      <c r="F9" s="551">
        <v>109</v>
      </c>
      <c r="G9" s="551">
        <v>15847</v>
      </c>
      <c r="H9" s="551">
        <v>393</v>
      </c>
      <c r="I9" s="466">
        <v>9225</v>
      </c>
    </row>
  </sheetData>
  <printOptions/>
  <pageMargins left="0.47" right="0.2"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9.00390625" defaultRowHeight="13.5"/>
  <cols>
    <col min="1" max="1" width="2.625" style="216" customWidth="1"/>
    <col min="2" max="2" width="13.25390625" style="216" customWidth="1"/>
    <col min="3" max="3" width="11.75390625" style="216" customWidth="1"/>
    <col min="4" max="4" width="12.125" style="216" customWidth="1"/>
    <col min="5" max="6" width="11.875" style="216" customWidth="1"/>
    <col min="7" max="7" width="12.00390625" style="216" customWidth="1"/>
    <col min="8" max="8" width="11.875" style="216" customWidth="1"/>
    <col min="9" max="16384" width="9.00390625" style="216" customWidth="1"/>
  </cols>
  <sheetData>
    <row r="2" spans="2:4" ht="14.25">
      <c r="B2" s="391" t="s">
        <v>397</v>
      </c>
      <c r="C2" s="317"/>
      <c r="D2" s="317"/>
    </row>
    <row r="3" spans="2:4" ht="12">
      <c r="B3" s="317"/>
      <c r="C3" s="317"/>
      <c r="D3" s="317"/>
    </row>
    <row r="4" spans="2:8" ht="12">
      <c r="B4" s="557" t="s">
        <v>387</v>
      </c>
      <c r="C4" s="557"/>
      <c r="D4" s="557"/>
      <c r="E4" s="557"/>
      <c r="F4" s="557"/>
      <c r="G4" s="557"/>
      <c r="H4" s="557"/>
    </row>
    <row r="5" spans="1:8" ht="16.5" customHeight="1">
      <c r="A5" s="421"/>
      <c r="B5" s="1623" t="s">
        <v>388</v>
      </c>
      <c r="C5" s="424" t="s">
        <v>389</v>
      </c>
      <c r="D5" s="424"/>
      <c r="E5" s="558" t="s">
        <v>390</v>
      </c>
      <c r="F5" s="559"/>
      <c r="G5" s="424" t="s">
        <v>391</v>
      </c>
      <c r="H5" s="425"/>
    </row>
    <row r="6" spans="1:8" ht="16.5" customHeight="1">
      <c r="A6" s="421"/>
      <c r="B6" s="1774"/>
      <c r="C6" s="426" t="s">
        <v>398</v>
      </c>
      <c r="D6" s="561" t="s">
        <v>392</v>
      </c>
      <c r="E6" s="562" t="s">
        <v>398</v>
      </c>
      <c r="F6" s="563" t="s">
        <v>392</v>
      </c>
      <c r="G6" s="426" t="s">
        <v>398</v>
      </c>
      <c r="H6" s="563" t="s">
        <v>392</v>
      </c>
    </row>
    <row r="7" spans="1:8" ht="16.5" customHeight="1">
      <c r="A7" s="421"/>
      <c r="B7" s="564" t="s">
        <v>393</v>
      </c>
      <c r="C7" s="435">
        <v>15</v>
      </c>
      <c r="D7" s="210">
        <v>1976</v>
      </c>
      <c r="E7" s="430">
        <v>9</v>
      </c>
      <c r="F7" s="421">
        <v>1583</v>
      </c>
      <c r="G7" s="431">
        <v>6</v>
      </c>
      <c r="H7" s="432">
        <v>393</v>
      </c>
    </row>
    <row r="8" spans="1:8" ht="16.5" customHeight="1">
      <c r="A8" s="421"/>
      <c r="B8" s="564" t="s">
        <v>394</v>
      </c>
      <c r="C8" s="435">
        <v>20</v>
      </c>
      <c r="D8" s="210">
        <v>3101</v>
      </c>
      <c r="E8" s="430">
        <v>13</v>
      </c>
      <c r="F8" s="421">
        <v>3082</v>
      </c>
      <c r="G8" s="431">
        <v>7</v>
      </c>
      <c r="H8" s="432">
        <v>19</v>
      </c>
    </row>
    <row r="9" spans="1:8" ht="16.5" customHeight="1">
      <c r="A9" s="421"/>
      <c r="B9" s="564" t="s">
        <v>395</v>
      </c>
      <c r="C9" s="435">
        <v>6</v>
      </c>
      <c r="D9" s="210">
        <v>672</v>
      </c>
      <c r="E9" s="430">
        <v>2</v>
      </c>
      <c r="F9" s="421">
        <v>646</v>
      </c>
      <c r="G9" s="431">
        <v>4</v>
      </c>
      <c r="H9" s="432">
        <v>26</v>
      </c>
    </row>
    <row r="10" spans="1:8" ht="16.5" customHeight="1">
      <c r="A10" s="421"/>
      <c r="B10" s="564" t="s">
        <v>399</v>
      </c>
      <c r="C10" s="435">
        <v>12</v>
      </c>
      <c r="D10" s="210">
        <v>1114</v>
      </c>
      <c r="E10" s="430">
        <v>1</v>
      </c>
      <c r="F10" s="421">
        <v>151</v>
      </c>
      <c r="G10" s="431">
        <v>11</v>
      </c>
      <c r="H10" s="432">
        <v>963</v>
      </c>
    </row>
    <row r="11" spans="1:8" ht="16.5" customHeight="1">
      <c r="A11" s="421"/>
      <c r="B11" s="566" t="s">
        <v>400</v>
      </c>
      <c r="C11" s="515">
        <v>4</v>
      </c>
      <c r="D11" s="567">
        <v>165</v>
      </c>
      <c r="E11" s="516">
        <v>0</v>
      </c>
      <c r="F11" s="568">
        <v>0</v>
      </c>
      <c r="G11" s="569">
        <v>4</v>
      </c>
      <c r="H11" s="570">
        <v>165</v>
      </c>
    </row>
    <row r="12" spans="2:8" ht="8.25" customHeight="1">
      <c r="B12" s="565"/>
      <c r="C12" s="565"/>
      <c r="D12" s="565"/>
      <c r="E12" s="565"/>
      <c r="F12" s="565"/>
      <c r="G12" s="565"/>
      <c r="H12" s="565"/>
    </row>
    <row r="13" spans="2:4" ht="12">
      <c r="B13" s="317" t="s">
        <v>396</v>
      </c>
      <c r="C13" s="317"/>
      <c r="D13" s="317"/>
    </row>
  </sheetData>
  <mergeCells count="1">
    <mergeCell ref="B5:B6"/>
  </mergeCells>
  <printOptions/>
  <pageMargins left="0.75" right="0.4"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9.00390625" defaultRowHeight="13.5"/>
  <cols>
    <col min="1" max="1" width="2.625" style="457" customWidth="1"/>
    <col min="2" max="2" width="13.125" style="457" customWidth="1"/>
    <col min="3" max="8" width="8.125" style="457" customWidth="1"/>
    <col min="9" max="16384" width="9.00390625" style="457" customWidth="1"/>
  </cols>
  <sheetData>
    <row r="2" spans="2:8" ht="24" customHeight="1">
      <c r="B2" s="575" t="s">
        <v>401</v>
      </c>
      <c r="C2" s="575"/>
      <c r="D2" s="575"/>
      <c r="E2" s="575"/>
      <c r="F2" s="575"/>
      <c r="G2" s="575"/>
      <c r="H2" s="575"/>
    </row>
    <row r="3" spans="1:12" ht="13.5" customHeight="1">
      <c r="A3" s="461"/>
      <c r="B3" s="576" t="s">
        <v>402</v>
      </c>
      <c r="C3" s="1775" t="s">
        <v>403</v>
      </c>
      <c r="D3" s="1776"/>
      <c r="E3" s="1777" t="s">
        <v>404</v>
      </c>
      <c r="F3" s="1777"/>
      <c r="G3" s="1775" t="s">
        <v>405</v>
      </c>
      <c r="H3" s="1776"/>
      <c r="I3" s="1777" t="s">
        <v>406</v>
      </c>
      <c r="J3" s="1778"/>
      <c r="K3" s="1775" t="s">
        <v>407</v>
      </c>
      <c r="L3" s="1776"/>
    </row>
    <row r="4" spans="1:12" ht="12">
      <c r="A4" s="461"/>
      <c r="B4" s="577"/>
      <c r="C4" s="580" t="s">
        <v>408</v>
      </c>
      <c r="D4" s="477" t="s">
        <v>409</v>
      </c>
      <c r="E4" s="578" t="s">
        <v>408</v>
      </c>
      <c r="F4" s="579" t="s">
        <v>409</v>
      </c>
      <c r="G4" s="580" t="s">
        <v>408</v>
      </c>
      <c r="H4" s="477" t="s">
        <v>409</v>
      </c>
      <c r="I4" s="578" t="s">
        <v>408</v>
      </c>
      <c r="J4" s="579" t="s">
        <v>409</v>
      </c>
      <c r="K4" s="580" t="s">
        <v>408</v>
      </c>
      <c r="L4" s="477" t="s">
        <v>409</v>
      </c>
    </row>
    <row r="5" spans="1:12" s="582" customFormat="1" ht="36" customHeight="1">
      <c r="A5" s="581"/>
      <c r="B5" s="483" t="s">
        <v>410</v>
      </c>
      <c r="C5" s="608">
        <v>15</v>
      </c>
      <c r="D5" s="609">
        <v>1976</v>
      </c>
      <c r="E5" s="610">
        <v>20</v>
      </c>
      <c r="F5" s="611">
        <v>3101</v>
      </c>
      <c r="G5" s="612">
        <v>6</v>
      </c>
      <c r="H5" s="613">
        <v>672</v>
      </c>
      <c r="I5" s="610">
        <v>12</v>
      </c>
      <c r="J5" s="614">
        <v>1114</v>
      </c>
      <c r="K5" s="612">
        <v>4</v>
      </c>
      <c r="L5" s="615">
        <v>165</v>
      </c>
    </row>
    <row r="6" spans="1:12" ht="12">
      <c r="A6" s="461"/>
      <c r="B6" s="472"/>
      <c r="C6" s="583"/>
      <c r="D6" s="584"/>
      <c r="E6" s="585"/>
      <c r="F6" s="586"/>
      <c r="G6" s="583"/>
      <c r="H6" s="584"/>
      <c r="I6" s="585"/>
      <c r="J6" s="586"/>
      <c r="K6" s="583"/>
      <c r="L6" s="584"/>
    </row>
    <row r="7" spans="1:12" ht="20.25" customHeight="1">
      <c r="A7" s="461"/>
      <c r="B7" s="472" t="s">
        <v>411</v>
      </c>
      <c r="C7" s="587">
        <v>0</v>
      </c>
      <c r="D7" s="588">
        <v>0</v>
      </c>
      <c r="E7" s="589">
        <v>0</v>
      </c>
      <c r="F7" s="590">
        <v>0</v>
      </c>
      <c r="G7" s="587">
        <v>0</v>
      </c>
      <c r="H7" s="588">
        <v>0</v>
      </c>
      <c r="I7" s="589" t="s">
        <v>412</v>
      </c>
      <c r="J7" s="590" t="s">
        <v>412</v>
      </c>
      <c r="K7" s="587" t="s">
        <v>412</v>
      </c>
      <c r="L7" s="588" t="s">
        <v>412</v>
      </c>
    </row>
    <row r="8" spans="1:12" ht="20.25" customHeight="1">
      <c r="A8" s="461"/>
      <c r="B8" s="472" t="s">
        <v>413</v>
      </c>
      <c r="C8" s="587">
        <v>0</v>
      </c>
      <c r="D8" s="588">
        <v>0</v>
      </c>
      <c r="E8" s="589">
        <v>0</v>
      </c>
      <c r="F8" s="590">
        <v>0</v>
      </c>
      <c r="G8" s="587">
        <v>0</v>
      </c>
      <c r="H8" s="588">
        <v>0</v>
      </c>
      <c r="I8" s="589" t="s">
        <v>412</v>
      </c>
      <c r="J8" s="590" t="s">
        <v>412</v>
      </c>
      <c r="K8" s="587">
        <v>1</v>
      </c>
      <c r="L8" s="588">
        <v>13</v>
      </c>
    </row>
    <row r="9" spans="1:12" ht="20.25" customHeight="1">
      <c r="A9" s="461"/>
      <c r="B9" s="472" t="s">
        <v>414</v>
      </c>
      <c r="C9" s="587">
        <v>2</v>
      </c>
      <c r="D9" s="588">
        <v>172</v>
      </c>
      <c r="E9" s="589">
        <v>6</v>
      </c>
      <c r="F9" s="590">
        <v>741</v>
      </c>
      <c r="G9" s="587">
        <v>0</v>
      </c>
      <c r="H9" s="588">
        <v>0</v>
      </c>
      <c r="I9" s="589">
        <v>1</v>
      </c>
      <c r="J9" s="590">
        <v>12</v>
      </c>
      <c r="K9" s="587" t="s">
        <v>412</v>
      </c>
      <c r="L9" s="588" t="s">
        <v>412</v>
      </c>
    </row>
    <row r="10" spans="1:12" s="482" customFormat="1" ht="24">
      <c r="A10" s="591"/>
      <c r="B10" s="592" t="s">
        <v>415</v>
      </c>
      <c r="C10" s="593">
        <v>0</v>
      </c>
      <c r="D10" s="594">
        <v>0</v>
      </c>
      <c r="E10" s="595">
        <v>0</v>
      </c>
      <c r="F10" s="596">
        <v>0</v>
      </c>
      <c r="G10" s="593">
        <v>1</v>
      </c>
      <c r="H10" s="594">
        <v>1</v>
      </c>
      <c r="I10" s="595" t="s">
        <v>416</v>
      </c>
      <c r="J10" s="596" t="s">
        <v>416</v>
      </c>
      <c r="K10" s="593" t="s">
        <v>416</v>
      </c>
      <c r="L10" s="594" t="s">
        <v>416</v>
      </c>
    </row>
    <row r="11" spans="1:12" s="482" customFormat="1" ht="20.25" customHeight="1">
      <c r="A11" s="591"/>
      <c r="B11" s="597" t="s">
        <v>417</v>
      </c>
      <c r="C11" s="593">
        <v>1</v>
      </c>
      <c r="D11" s="594">
        <v>261</v>
      </c>
      <c r="E11" s="595">
        <v>2</v>
      </c>
      <c r="F11" s="596">
        <v>2</v>
      </c>
      <c r="G11" s="593">
        <v>1</v>
      </c>
      <c r="H11" s="594">
        <v>1</v>
      </c>
      <c r="I11" s="595" t="s">
        <v>416</v>
      </c>
      <c r="J11" s="596" t="s">
        <v>416</v>
      </c>
      <c r="K11" s="593">
        <v>1</v>
      </c>
      <c r="L11" s="594">
        <v>41</v>
      </c>
    </row>
    <row r="12" spans="1:12" s="482" customFormat="1" ht="20.25" customHeight="1">
      <c r="A12" s="591"/>
      <c r="B12" s="597" t="s">
        <v>418</v>
      </c>
      <c r="C12" s="593">
        <v>0</v>
      </c>
      <c r="D12" s="594">
        <v>0</v>
      </c>
      <c r="E12" s="595">
        <v>0</v>
      </c>
      <c r="F12" s="596">
        <v>0</v>
      </c>
      <c r="G12" s="593">
        <v>0</v>
      </c>
      <c r="H12" s="594">
        <v>0</v>
      </c>
      <c r="I12" s="595" t="s">
        <v>416</v>
      </c>
      <c r="J12" s="596" t="s">
        <v>416</v>
      </c>
      <c r="K12" s="593" t="s">
        <v>416</v>
      </c>
      <c r="L12" s="594" t="s">
        <v>416</v>
      </c>
    </row>
    <row r="13" spans="1:12" s="482" customFormat="1" ht="20.25" customHeight="1">
      <c r="A13" s="591"/>
      <c r="B13" s="597" t="s">
        <v>419</v>
      </c>
      <c r="C13" s="593">
        <v>1</v>
      </c>
      <c r="D13" s="594">
        <v>48</v>
      </c>
      <c r="E13" s="595">
        <v>0</v>
      </c>
      <c r="F13" s="596">
        <v>0</v>
      </c>
      <c r="G13" s="593">
        <v>0</v>
      </c>
      <c r="H13" s="594">
        <v>0</v>
      </c>
      <c r="I13" s="595">
        <v>3</v>
      </c>
      <c r="J13" s="596">
        <v>53</v>
      </c>
      <c r="K13" s="593" t="s">
        <v>416</v>
      </c>
      <c r="L13" s="594" t="s">
        <v>416</v>
      </c>
    </row>
    <row r="14" spans="1:12" s="482" customFormat="1" ht="20.25" customHeight="1">
      <c r="A14" s="591"/>
      <c r="B14" s="597" t="s">
        <v>420</v>
      </c>
      <c r="C14" s="598">
        <v>9</v>
      </c>
      <c r="D14" s="599">
        <v>1295</v>
      </c>
      <c r="E14" s="600">
        <v>10</v>
      </c>
      <c r="F14" s="601">
        <v>1845</v>
      </c>
      <c r="G14" s="598">
        <v>4</v>
      </c>
      <c r="H14" s="599">
        <v>670</v>
      </c>
      <c r="I14" s="600">
        <v>7</v>
      </c>
      <c r="J14" s="601">
        <v>760</v>
      </c>
      <c r="K14" s="598">
        <v>2</v>
      </c>
      <c r="L14" s="599">
        <v>111</v>
      </c>
    </row>
    <row r="15" spans="1:12" s="482" customFormat="1" ht="20.25" customHeight="1">
      <c r="A15" s="591"/>
      <c r="B15" s="597" t="s">
        <v>421</v>
      </c>
      <c r="C15" s="598">
        <v>2</v>
      </c>
      <c r="D15" s="599">
        <v>200</v>
      </c>
      <c r="E15" s="600">
        <v>2</v>
      </c>
      <c r="F15" s="601">
        <v>513</v>
      </c>
      <c r="G15" s="598">
        <v>0</v>
      </c>
      <c r="H15" s="599">
        <v>0</v>
      </c>
      <c r="I15" s="600">
        <v>1</v>
      </c>
      <c r="J15" s="601">
        <v>289</v>
      </c>
      <c r="K15" s="593" t="s">
        <v>416</v>
      </c>
      <c r="L15" s="594" t="s">
        <v>416</v>
      </c>
    </row>
    <row r="16" spans="1:12" s="482" customFormat="1" ht="9" customHeight="1">
      <c r="A16" s="591"/>
      <c r="B16" s="602"/>
      <c r="C16" s="603"/>
      <c r="D16" s="604"/>
      <c r="E16" s="605"/>
      <c r="F16" s="606"/>
      <c r="G16" s="603"/>
      <c r="H16" s="604"/>
      <c r="I16" s="605"/>
      <c r="J16" s="606"/>
      <c r="K16" s="607"/>
      <c r="L16" s="604"/>
    </row>
    <row r="17" s="482" customFormat="1" ht="12">
      <c r="B17" s="482" t="s">
        <v>422</v>
      </c>
    </row>
  </sheetData>
  <mergeCells count="5">
    <mergeCell ref="K3:L3"/>
    <mergeCell ref="C3:D3"/>
    <mergeCell ref="E3:F3"/>
    <mergeCell ref="G3:H3"/>
    <mergeCell ref="I3:J3"/>
  </mergeCells>
  <printOptions/>
  <pageMargins left="0.16" right="0.24"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2:I10"/>
  <sheetViews>
    <sheetView workbookViewId="0" topLeftCell="A1">
      <selection activeCell="A1" sqref="A1"/>
    </sheetView>
  </sheetViews>
  <sheetFormatPr defaultColWidth="9.00390625" defaultRowHeight="16.5" customHeight="1"/>
  <cols>
    <col min="1" max="1" width="2.625" style="636" customWidth="1"/>
    <col min="2" max="2" width="17.75390625" style="636" customWidth="1"/>
    <col min="3" max="3" width="9.625" style="636" bestFit="1" customWidth="1"/>
    <col min="4" max="4" width="7.625" style="636" customWidth="1"/>
    <col min="5" max="5" width="9.50390625" style="636" bestFit="1" customWidth="1"/>
    <col min="6" max="6" width="7.625" style="636" customWidth="1"/>
    <col min="7" max="7" width="9.25390625" style="636" customWidth="1"/>
    <col min="8" max="8" width="9.50390625" style="636" customWidth="1"/>
    <col min="9" max="9" width="7.625" style="636" customWidth="1"/>
    <col min="10" max="10" width="9.625" style="636" customWidth="1"/>
    <col min="11" max="12" width="7.625" style="636" customWidth="1"/>
    <col min="13" max="16384" width="9.00390625" style="636" customWidth="1"/>
  </cols>
  <sheetData>
    <row r="2" s="617" customFormat="1" ht="16.5" customHeight="1">
      <c r="B2" s="616" t="s">
        <v>423</v>
      </c>
    </row>
    <row r="3" spans="2:9" s="617" customFormat="1" ht="16.5" customHeight="1">
      <c r="B3" s="618"/>
      <c r="C3" s="618"/>
      <c r="D3" s="618"/>
      <c r="E3" s="618"/>
      <c r="F3" s="618"/>
      <c r="G3" s="618"/>
      <c r="H3" s="618"/>
      <c r="I3" s="618"/>
    </row>
    <row r="4" spans="2:9" s="617" customFormat="1" ht="16.5" customHeight="1">
      <c r="B4" s="619"/>
      <c r="C4" s="620"/>
      <c r="D4" s="620"/>
      <c r="E4" s="620"/>
      <c r="F4" s="620"/>
      <c r="G4" s="620"/>
      <c r="H4" s="620"/>
      <c r="I4" s="621"/>
    </row>
    <row r="5" spans="2:9" s="617" customFormat="1" ht="16.5" customHeight="1">
      <c r="B5" s="622" t="s">
        <v>424</v>
      </c>
      <c r="C5" s="623" t="s">
        <v>425</v>
      </c>
      <c r="D5" s="623" t="s">
        <v>426</v>
      </c>
      <c r="E5" s="623" t="s">
        <v>427</v>
      </c>
      <c r="F5" s="623" t="s">
        <v>143</v>
      </c>
      <c r="G5" s="623" t="s">
        <v>428</v>
      </c>
      <c r="H5" s="623" t="s">
        <v>429</v>
      </c>
      <c r="I5" s="621" t="s">
        <v>271</v>
      </c>
    </row>
    <row r="6" spans="2:9" s="617" customFormat="1" ht="16.5" customHeight="1">
      <c r="B6" s="624"/>
      <c r="C6" s="625"/>
      <c r="D6" s="625"/>
      <c r="E6" s="625" t="s">
        <v>430</v>
      </c>
      <c r="F6" s="625"/>
      <c r="G6" s="625"/>
      <c r="H6" s="625" t="s">
        <v>431</v>
      </c>
      <c r="I6" s="626" t="s">
        <v>432</v>
      </c>
    </row>
    <row r="7" spans="2:9" s="617" customFormat="1" ht="16.5" customHeight="1">
      <c r="B7" s="627" t="s">
        <v>16</v>
      </c>
      <c r="C7" s="628">
        <v>1316</v>
      </c>
      <c r="D7" s="629">
        <v>375</v>
      </c>
      <c r="E7" s="630">
        <v>10</v>
      </c>
      <c r="F7" s="629">
        <v>354</v>
      </c>
      <c r="G7" s="629">
        <v>129</v>
      </c>
      <c r="H7" s="629">
        <v>56</v>
      </c>
      <c r="I7" s="631">
        <v>392</v>
      </c>
    </row>
    <row r="8" spans="2:9" s="617" customFormat="1" ht="16.5" customHeight="1">
      <c r="B8" s="627" t="s">
        <v>17</v>
      </c>
      <c r="C8" s="628">
        <v>1238</v>
      </c>
      <c r="D8" s="629">
        <v>388</v>
      </c>
      <c r="E8" s="629">
        <v>9</v>
      </c>
      <c r="F8" s="629">
        <v>318</v>
      </c>
      <c r="G8" s="629">
        <v>100</v>
      </c>
      <c r="H8" s="629">
        <v>46</v>
      </c>
      <c r="I8" s="629">
        <v>377</v>
      </c>
    </row>
    <row r="9" spans="2:9" s="635" customFormat="1" ht="16.5" customHeight="1">
      <c r="B9" s="632" t="s">
        <v>434</v>
      </c>
      <c r="C9" s="633">
        <v>1232</v>
      </c>
      <c r="D9" s="634">
        <v>385</v>
      </c>
      <c r="E9" s="634">
        <v>6</v>
      </c>
      <c r="F9" s="634">
        <v>319</v>
      </c>
      <c r="G9" s="634">
        <v>115</v>
      </c>
      <c r="H9" s="634">
        <v>33</v>
      </c>
      <c r="I9" s="634">
        <v>374</v>
      </c>
    </row>
    <row r="10" s="617" customFormat="1" ht="16.5" customHeight="1">
      <c r="B10" s="617" t="s">
        <v>433</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M45"/>
  <sheetViews>
    <sheetView workbookViewId="0" topLeftCell="A1">
      <selection activeCell="A1" sqref="A1"/>
    </sheetView>
  </sheetViews>
  <sheetFormatPr defaultColWidth="9.00390625" defaultRowHeight="13.5"/>
  <cols>
    <col min="1" max="1" width="3.25390625" style="0" customWidth="1"/>
    <col min="2" max="2" width="7.75390625" style="0" customWidth="1"/>
    <col min="3" max="3" width="5.875" style="0" customWidth="1"/>
    <col min="4" max="13" width="8.00390625" style="0" customWidth="1"/>
  </cols>
  <sheetData>
    <row r="2" spans="2:13" ht="18.75">
      <c r="B2" s="1762" t="s">
        <v>44</v>
      </c>
      <c r="C2" s="1762"/>
      <c r="D2" s="1762"/>
      <c r="E2" s="1762"/>
      <c r="F2" s="1762"/>
      <c r="G2" s="1762"/>
      <c r="H2" s="1762"/>
      <c r="I2" s="1762"/>
      <c r="J2" s="1762"/>
      <c r="K2" s="1762"/>
      <c r="L2" s="1762"/>
      <c r="M2" s="1762"/>
    </row>
    <row r="3" spans="2:13" ht="14.25" thickBot="1">
      <c r="B3" s="1" t="s">
        <v>0</v>
      </c>
      <c r="C3" s="1"/>
      <c r="D3" s="1"/>
      <c r="E3" s="1"/>
      <c r="F3" s="1"/>
      <c r="G3" s="1"/>
      <c r="H3" s="1"/>
      <c r="I3" s="1"/>
      <c r="J3" s="1"/>
      <c r="K3" s="1"/>
      <c r="L3" s="1"/>
      <c r="M3" s="1"/>
    </row>
    <row r="4" spans="2:13" ht="18" customHeight="1">
      <c r="B4" s="2"/>
      <c r="C4" s="3" t="s">
        <v>1</v>
      </c>
      <c r="D4" s="1763" t="s">
        <v>2</v>
      </c>
      <c r="E4" s="1765" t="s">
        <v>3</v>
      </c>
      <c r="F4" s="1765" t="s">
        <v>4</v>
      </c>
      <c r="G4" s="1765" t="s">
        <v>5</v>
      </c>
      <c r="H4" s="1765" t="s">
        <v>6</v>
      </c>
      <c r="I4" s="1765" t="s">
        <v>7</v>
      </c>
      <c r="J4" s="1765" t="s">
        <v>8</v>
      </c>
      <c r="K4" s="1765" t="s">
        <v>9</v>
      </c>
      <c r="L4" s="1765" t="s">
        <v>10</v>
      </c>
      <c r="M4" s="1767" t="s">
        <v>11</v>
      </c>
    </row>
    <row r="5" spans="2:13" ht="18" customHeight="1" thickBot="1">
      <c r="B5" s="4" t="s">
        <v>12</v>
      </c>
      <c r="C5" s="5"/>
      <c r="D5" s="1764"/>
      <c r="E5" s="1766"/>
      <c r="F5" s="1766"/>
      <c r="G5" s="1766"/>
      <c r="H5" s="1766"/>
      <c r="I5" s="1766"/>
      <c r="J5" s="1766"/>
      <c r="K5" s="1766"/>
      <c r="L5" s="1766"/>
      <c r="M5" s="1768"/>
    </row>
    <row r="6" spans="2:13" ht="18" customHeight="1" thickTop="1">
      <c r="B6" s="35" t="s">
        <v>13</v>
      </c>
      <c r="C6" s="36" t="s">
        <v>14</v>
      </c>
      <c r="D6" s="37">
        <v>6299</v>
      </c>
      <c r="E6" s="38">
        <v>24894</v>
      </c>
      <c r="F6" s="38">
        <v>8002</v>
      </c>
      <c r="G6" s="38">
        <v>20393</v>
      </c>
      <c r="H6" s="38">
        <v>2252</v>
      </c>
      <c r="I6" s="38">
        <v>2174</v>
      </c>
      <c r="J6" s="39">
        <v>1.27</v>
      </c>
      <c r="K6" s="39">
        <v>0.82</v>
      </c>
      <c r="L6" s="39">
        <v>35.75</v>
      </c>
      <c r="M6" s="40">
        <v>27.16</v>
      </c>
    </row>
    <row r="7" spans="2:13" ht="18" customHeight="1">
      <c r="B7" s="6" t="s">
        <v>15</v>
      </c>
      <c r="C7" s="7" t="s">
        <v>14</v>
      </c>
      <c r="D7" s="8">
        <v>7645</v>
      </c>
      <c r="E7" s="9">
        <v>30469</v>
      </c>
      <c r="F7" s="9">
        <v>6794</v>
      </c>
      <c r="G7" s="9">
        <v>16409</v>
      </c>
      <c r="H7" s="9">
        <v>2382</v>
      </c>
      <c r="I7" s="9">
        <v>2288</v>
      </c>
      <c r="J7" s="10">
        <v>0.89</v>
      </c>
      <c r="K7" s="10">
        <v>0.54</v>
      </c>
      <c r="L7" s="10">
        <v>31.16</v>
      </c>
      <c r="M7" s="11">
        <v>33.67</v>
      </c>
    </row>
    <row r="8" spans="2:13" ht="18" customHeight="1">
      <c r="B8" s="6" t="s">
        <v>16</v>
      </c>
      <c r="C8" s="7" t="s">
        <v>14</v>
      </c>
      <c r="D8" s="8">
        <v>7434</v>
      </c>
      <c r="E8" s="9">
        <v>30711</v>
      </c>
      <c r="F8" s="9">
        <v>7219</v>
      </c>
      <c r="G8" s="9">
        <v>16701</v>
      </c>
      <c r="H8" s="9">
        <v>2673</v>
      </c>
      <c r="I8" s="9">
        <v>2577</v>
      </c>
      <c r="J8" s="10">
        <v>0.97</v>
      </c>
      <c r="K8" s="10">
        <v>0.54</v>
      </c>
      <c r="L8" s="10">
        <v>35.96</v>
      </c>
      <c r="M8" s="11">
        <v>35.69</v>
      </c>
    </row>
    <row r="9" spans="2:13" ht="18" customHeight="1">
      <c r="B9" s="6" t="s">
        <v>17</v>
      </c>
      <c r="C9" s="7" t="s">
        <v>14</v>
      </c>
      <c r="D9" s="8">
        <v>7374</v>
      </c>
      <c r="E9" s="9">
        <v>27613</v>
      </c>
      <c r="F9" s="9">
        <v>7746</v>
      </c>
      <c r="G9" s="9">
        <v>18160</v>
      </c>
      <c r="H9" s="9">
        <v>2796</v>
      </c>
      <c r="I9" s="9">
        <v>2696</v>
      </c>
      <c r="J9" s="10">
        <v>1.05</v>
      </c>
      <c r="K9" s="10">
        <v>0.66</v>
      </c>
      <c r="L9" s="10">
        <v>37.91</v>
      </c>
      <c r="M9" s="11">
        <v>34.81</v>
      </c>
    </row>
    <row r="10" spans="2:13" ht="18" customHeight="1" thickBot="1">
      <c r="B10" s="41" t="s">
        <v>18</v>
      </c>
      <c r="C10" s="42" t="s">
        <v>45</v>
      </c>
      <c r="D10" s="43">
        <v>6924</v>
      </c>
      <c r="E10" s="44">
        <v>25587</v>
      </c>
      <c r="F10" s="44">
        <v>9299</v>
      </c>
      <c r="G10" s="44">
        <v>22889</v>
      </c>
      <c r="H10" s="44">
        <v>2757</v>
      </c>
      <c r="I10" s="44">
        <v>2666</v>
      </c>
      <c r="J10" s="45">
        <v>1.34</v>
      </c>
      <c r="K10" s="45">
        <v>0.89</v>
      </c>
      <c r="L10" s="45">
        <v>39.81</v>
      </c>
      <c r="M10" s="46">
        <v>28.67</v>
      </c>
    </row>
    <row r="11" spans="2:13" ht="18" customHeight="1" thickTop="1">
      <c r="B11" s="6" t="s">
        <v>17</v>
      </c>
      <c r="C11" s="7" t="s">
        <v>19</v>
      </c>
      <c r="D11" s="8">
        <v>11308</v>
      </c>
      <c r="E11" s="9">
        <v>32776</v>
      </c>
      <c r="F11" s="9">
        <v>6985</v>
      </c>
      <c r="G11" s="9">
        <v>16747</v>
      </c>
      <c r="H11" s="9">
        <v>3045</v>
      </c>
      <c r="I11" s="9">
        <v>2982</v>
      </c>
      <c r="J11" s="10">
        <v>0.62</v>
      </c>
      <c r="K11" s="10">
        <v>0.51</v>
      </c>
      <c r="L11" s="10">
        <v>26.93</v>
      </c>
      <c r="M11" s="11">
        <v>42.69</v>
      </c>
    </row>
    <row r="12" spans="2:13" ht="18" customHeight="1">
      <c r="B12" s="6" t="s">
        <v>20</v>
      </c>
      <c r="C12" s="7" t="s">
        <v>21</v>
      </c>
      <c r="D12" s="8">
        <v>7874</v>
      </c>
      <c r="E12" s="9">
        <v>32255</v>
      </c>
      <c r="F12" s="9">
        <v>7121</v>
      </c>
      <c r="G12" s="9">
        <v>15935</v>
      </c>
      <c r="H12" s="9">
        <v>2932</v>
      </c>
      <c r="I12" s="9">
        <v>2818</v>
      </c>
      <c r="J12" s="10">
        <v>0.9</v>
      </c>
      <c r="K12" s="10">
        <v>0.49</v>
      </c>
      <c r="L12" s="10">
        <v>37.24</v>
      </c>
      <c r="M12" s="11">
        <v>39.57</v>
      </c>
    </row>
    <row r="13" spans="2:13" ht="18" customHeight="1">
      <c r="B13" s="6" t="s">
        <v>20</v>
      </c>
      <c r="C13" s="7" t="s">
        <v>22</v>
      </c>
      <c r="D13" s="8">
        <v>6787</v>
      </c>
      <c r="E13" s="9">
        <v>30226</v>
      </c>
      <c r="F13" s="9">
        <v>7268</v>
      </c>
      <c r="G13" s="9">
        <v>16148</v>
      </c>
      <c r="H13" s="9">
        <v>3015</v>
      </c>
      <c r="I13" s="9">
        <v>2910</v>
      </c>
      <c r="J13" s="10">
        <v>1.07</v>
      </c>
      <c r="K13" s="10">
        <v>0.53</v>
      </c>
      <c r="L13" s="10">
        <v>44.42</v>
      </c>
      <c r="M13" s="11">
        <v>40.04</v>
      </c>
    </row>
    <row r="14" spans="2:13" ht="18" customHeight="1">
      <c r="B14" s="6" t="s">
        <v>20</v>
      </c>
      <c r="C14" s="7" t="s">
        <v>23</v>
      </c>
      <c r="D14" s="8">
        <v>7056</v>
      </c>
      <c r="E14" s="9">
        <v>28745</v>
      </c>
      <c r="F14" s="9">
        <v>7539</v>
      </c>
      <c r="G14" s="9">
        <v>16530</v>
      </c>
      <c r="H14" s="9">
        <v>3061</v>
      </c>
      <c r="I14" s="9">
        <v>2944</v>
      </c>
      <c r="J14" s="10">
        <v>1.07</v>
      </c>
      <c r="K14" s="10">
        <v>0.58</v>
      </c>
      <c r="L14" s="10">
        <v>43.38</v>
      </c>
      <c r="M14" s="11">
        <v>39.05</v>
      </c>
    </row>
    <row r="15" spans="2:13" ht="18" customHeight="1">
      <c r="B15" s="6" t="s">
        <v>20</v>
      </c>
      <c r="C15" s="7" t="s">
        <v>24</v>
      </c>
      <c r="D15" s="8">
        <v>5885</v>
      </c>
      <c r="E15" s="9">
        <v>26818</v>
      </c>
      <c r="F15" s="9">
        <v>7306</v>
      </c>
      <c r="G15" s="9">
        <v>16905</v>
      </c>
      <c r="H15" s="9">
        <v>2317</v>
      </c>
      <c r="I15" s="9">
        <v>2227</v>
      </c>
      <c r="J15" s="10">
        <v>1.24</v>
      </c>
      <c r="K15" s="10">
        <v>0.63</v>
      </c>
      <c r="L15" s="10">
        <v>39.37</v>
      </c>
      <c r="M15" s="11">
        <v>30.48</v>
      </c>
    </row>
    <row r="16" spans="2:13" ht="18" customHeight="1">
      <c r="B16" s="6" t="s">
        <v>20</v>
      </c>
      <c r="C16" s="7" t="s">
        <v>25</v>
      </c>
      <c r="D16" s="8">
        <v>7132</v>
      </c>
      <c r="E16" s="9">
        <v>27135</v>
      </c>
      <c r="F16" s="9">
        <v>8635</v>
      </c>
      <c r="G16" s="9">
        <v>18955</v>
      </c>
      <c r="H16" s="9">
        <v>3176</v>
      </c>
      <c r="I16" s="9">
        <v>3066</v>
      </c>
      <c r="J16" s="10">
        <v>1.21</v>
      </c>
      <c r="K16" s="10">
        <v>0.7</v>
      </c>
      <c r="L16" s="10">
        <v>44.53</v>
      </c>
      <c r="M16" s="11">
        <v>35.51</v>
      </c>
    </row>
    <row r="17" spans="2:13" ht="18" customHeight="1">
      <c r="B17" s="6" t="s">
        <v>20</v>
      </c>
      <c r="C17" s="7" t="s">
        <v>26</v>
      </c>
      <c r="D17" s="8">
        <v>7036</v>
      </c>
      <c r="E17" s="9">
        <v>26742</v>
      </c>
      <c r="F17" s="9">
        <v>9447</v>
      </c>
      <c r="G17" s="9">
        <v>20565</v>
      </c>
      <c r="H17" s="9">
        <v>3113</v>
      </c>
      <c r="I17" s="9">
        <v>3008</v>
      </c>
      <c r="J17" s="10">
        <v>1.34</v>
      </c>
      <c r="K17" s="10">
        <v>0.77</v>
      </c>
      <c r="L17" s="10">
        <v>44.24</v>
      </c>
      <c r="M17" s="11">
        <v>31.84</v>
      </c>
    </row>
    <row r="18" spans="2:13" ht="18" customHeight="1">
      <c r="B18" s="6" t="s">
        <v>20</v>
      </c>
      <c r="C18" s="7" t="s">
        <v>27</v>
      </c>
      <c r="D18" s="8">
        <v>5715</v>
      </c>
      <c r="E18" s="9">
        <v>24997</v>
      </c>
      <c r="F18" s="9">
        <v>7244</v>
      </c>
      <c r="G18" s="9">
        <v>19644</v>
      </c>
      <c r="H18" s="9">
        <v>2497</v>
      </c>
      <c r="I18" s="9">
        <v>2421</v>
      </c>
      <c r="J18" s="10">
        <v>1.27</v>
      </c>
      <c r="K18" s="10">
        <v>0.79</v>
      </c>
      <c r="L18" s="10">
        <v>43.69</v>
      </c>
      <c r="M18" s="11">
        <v>33.42</v>
      </c>
    </row>
    <row r="19" spans="2:13" ht="18" customHeight="1">
      <c r="B19" s="6" t="s">
        <v>20</v>
      </c>
      <c r="C19" s="7" t="s">
        <v>28</v>
      </c>
      <c r="D19" s="8">
        <v>5627</v>
      </c>
      <c r="E19" s="9">
        <v>23665</v>
      </c>
      <c r="F19" s="9">
        <v>7250</v>
      </c>
      <c r="G19" s="9">
        <v>19026</v>
      </c>
      <c r="H19" s="9">
        <v>2400</v>
      </c>
      <c r="I19" s="9">
        <v>2257</v>
      </c>
      <c r="J19" s="10">
        <v>1.29</v>
      </c>
      <c r="K19" s="10">
        <v>0.8</v>
      </c>
      <c r="L19" s="10">
        <v>42.65</v>
      </c>
      <c r="M19" s="11">
        <v>31.13</v>
      </c>
    </row>
    <row r="20" spans="2:13" ht="18" customHeight="1">
      <c r="B20" s="6" t="s">
        <v>18</v>
      </c>
      <c r="C20" s="7" t="s">
        <v>29</v>
      </c>
      <c r="D20" s="8">
        <v>8226</v>
      </c>
      <c r="E20" s="9">
        <v>24768</v>
      </c>
      <c r="F20" s="9">
        <v>7806</v>
      </c>
      <c r="G20" s="9">
        <v>18478</v>
      </c>
      <c r="H20" s="9">
        <v>2150</v>
      </c>
      <c r="I20" s="9">
        <v>2078</v>
      </c>
      <c r="J20" s="10">
        <v>0.95</v>
      </c>
      <c r="K20" s="10">
        <v>0.75</v>
      </c>
      <c r="L20" s="10">
        <v>26.14</v>
      </c>
      <c r="M20" s="11">
        <v>26.62</v>
      </c>
    </row>
    <row r="21" spans="2:13" ht="18" customHeight="1">
      <c r="B21" s="6" t="s">
        <v>20</v>
      </c>
      <c r="C21" s="7" t="s">
        <v>30</v>
      </c>
      <c r="D21" s="8">
        <v>7251</v>
      </c>
      <c r="E21" s="9">
        <v>25402</v>
      </c>
      <c r="F21" s="9">
        <v>7365</v>
      </c>
      <c r="G21" s="9">
        <v>18696</v>
      </c>
      <c r="H21" s="9">
        <v>2295</v>
      </c>
      <c r="I21" s="9">
        <v>2209</v>
      </c>
      <c r="J21" s="10">
        <v>1.02</v>
      </c>
      <c r="K21" s="10">
        <v>0.74</v>
      </c>
      <c r="L21" s="10">
        <v>31.65</v>
      </c>
      <c r="M21" s="11">
        <v>29.99</v>
      </c>
    </row>
    <row r="22" spans="2:13" ht="18" customHeight="1">
      <c r="B22" s="6" t="s">
        <v>20</v>
      </c>
      <c r="C22" s="7" t="s">
        <v>31</v>
      </c>
      <c r="D22" s="8">
        <v>8595</v>
      </c>
      <c r="E22" s="9">
        <v>27825</v>
      </c>
      <c r="F22" s="9">
        <v>8987</v>
      </c>
      <c r="G22" s="9">
        <v>20295</v>
      </c>
      <c r="H22" s="9">
        <v>3548</v>
      </c>
      <c r="I22" s="9">
        <v>3436</v>
      </c>
      <c r="J22" s="10">
        <v>1.05</v>
      </c>
      <c r="K22" s="10">
        <v>0.73</v>
      </c>
      <c r="L22" s="10">
        <v>41.28</v>
      </c>
      <c r="M22" s="11">
        <v>38.23</v>
      </c>
    </row>
    <row r="23" spans="2:13" ht="18" customHeight="1">
      <c r="B23" s="6" t="s">
        <v>20</v>
      </c>
      <c r="C23" s="7" t="s">
        <v>19</v>
      </c>
      <c r="D23" s="8">
        <v>10460</v>
      </c>
      <c r="E23" s="9">
        <v>30331</v>
      </c>
      <c r="F23" s="9">
        <v>8638</v>
      </c>
      <c r="G23" s="9">
        <v>19868</v>
      </c>
      <c r="H23" s="9">
        <v>3106</v>
      </c>
      <c r="I23" s="9">
        <v>2986</v>
      </c>
      <c r="J23" s="10">
        <v>0.83</v>
      </c>
      <c r="K23" s="10">
        <v>0.66</v>
      </c>
      <c r="L23" s="10">
        <v>29.69</v>
      </c>
      <c r="M23" s="11">
        <v>34.57</v>
      </c>
    </row>
    <row r="24" spans="2:13" ht="18" customHeight="1">
      <c r="B24" s="6" t="s">
        <v>20</v>
      </c>
      <c r="C24" s="7" t="s">
        <v>21</v>
      </c>
      <c r="D24" s="8">
        <v>6760</v>
      </c>
      <c r="E24" s="9">
        <v>28866</v>
      </c>
      <c r="F24" s="9">
        <v>8316</v>
      </c>
      <c r="G24" s="9">
        <v>20305</v>
      </c>
      <c r="H24" s="9">
        <v>2769</v>
      </c>
      <c r="I24" s="9">
        <v>2660</v>
      </c>
      <c r="J24" s="10">
        <v>1.23</v>
      </c>
      <c r="K24" s="10">
        <v>0.7</v>
      </c>
      <c r="L24" s="10">
        <v>40.96</v>
      </c>
      <c r="M24" s="11">
        <v>31.99</v>
      </c>
    </row>
    <row r="25" spans="2:13" ht="18" customHeight="1">
      <c r="B25" s="6" t="s">
        <v>20</v>
      </c>
      <c r="C25" s="7" t="s">
        <v>22</v>
      </c>
      <c r="D25" s="8">
        <v>6558</v>
      </c>
      <c r="E25" s="9">
        <v>26956</v>
      </c>
      <c r="F25" s="9">
        <v>8995</v>
      </c>
      <c r="G25" s="9">
        <v>21674</v>
      </c>
      <c r="H25" s="9">
        <v>2924</v>
      </c>
      <c r="I25" s="9">
        <v>2844</v>
      </c>
      <c r="J25" s="10">
        <v>1.37</v>
      </c>
      <c r="K25" s="10">
        <v>0.8</v>
      </c>
      <c r="L25" s="10">
        <v>44.59</v>
      </c>
      <c r="M25" s="11">
        <v>31.62</v>
      </c>
    </row>
    <row r="26" spans="2:13" ht="18" customHeight="1">
      <c r="B26" s="6" t="s">
        <v>20</v>
      </c>
      <c r="C26" s="7" t="s">
        <v>23</v>
      </c>
      <c r="D26" s="8">
        <v>6157</v>
      </c>
      <c r="E26" s="9">
        <v>25473</v>
      </c>
      <c r="F26" s="9">
        <v>9304</v>
      </c>
      <c r="G26" s="9">
        <v>22236</v>
      </c>
      <c r="H26" s="9">
        <v>2760</v>
      </c>
      <c r="I26" s="9">
        <v>2674</v>
      </c>
      <c r="J26" s="10">
        <v>1.51</v>
      </c>
      <c r="K26" s="10">
        <v>0.87</v>
      </c>
      <c r="L26" s="10">
        <v>44.83</v>
      </c>
      <c r="M26" s="11">
        <v>28.74</v>
      </c>
    </row>
    <row r="27" spans="2:13" ht="18" customHeight="1">
      <c r="B27" s="6" t="s">
        <v>20</v>
      </c>
      <c r="C27" s="7" t="s">
        <v>24</v>
      </c>
      <c r="D27" s="8">
        <v>6155</v>
      </c>
      <c r="E27" s="9">
        <v>24943</v>
      </c>
      <c r="F27" s="9">
        <v>9445</v>
      </c>
      <c r="G27" s="9">
        <v>22902</v>
      </c>
      <c r="H27" s="9">
        <v>2536</v>
      </c>
      <c r="I27" s="9">
        <v>2422</v>
      </c>
      <c r="J27" s="10">
        <v>1.53</v>
      </c>
      <c r="K27" s="10">
        <v>0.92</v>
      </c>
      <c r="L27" s="10">
        <v>41.2</v>
      </c>
      <c r="M27" s="11">
        <v>25.64</v>
      </c>
    </row>
    <row r="28" spans="2:13" ht="18" customHeight="1">
      <c r="B28" s="6" t="s">
        <v>20</v>
      </c>
      <c r="C28" s="7" t="s">
        <v>25</v>
      </c>
      <c r="D28" s="8">
        <v>6852</v>
      </c>
      <c r="E28" s="9">
        <v>25223</v>
      </c>
      <c r="F28" s="9">
        <v>10106</v>
      </c>
      <c r="G28" s="9">
        <v>24548</v>
      </c>
      <c r="H28" s="9">
        <v>2913</v>
      </c>
      <c r="I28" s="9">
        <v>2838</v>
      </c>
      <c r="J28" s="10">
        <v>1.47</v>
      </c>
      <c r="K28" s="10">
        <v>0.97</v>
      </c>
      <c r="L28" s="10">
        <v>42.51</v>
      </c>
      <c r="M28" s="11">
        <v>28.08</v>
      </c>
    </row>
    <row r="29" spans="2:13" ht="18" customHeight="1">
      <c r="B29" s="6" t="s">
        <v>20</v>
      </c>
      <c r="C29" s="7" t="s">
        <v>26</v>
      </c>
      <c r="D29" s="8">
        <v>6203</v>
      </c>
      <c r="E29" s="9">
        <v>24726</v>
      </c>
      <c r="F29" s="9">
        <v>10682</v>
      </c>
      <c r="G29" s="9">
        <v>25426</v>
      </c>
      <c r="H29" s="9">
        <v>2935</v>
      </c>
      <c r="I29" s="9">
        <v>2838</v>
      </c>
      <c r="J29" s="10">
        <v>1.72</v>
      </c>
      <c r="K29" s="10">
        <v>1.03</v>
      </c>
      <c r="L29" s="10">
        <v>47.32</v>
      </c>
      <c r="M29" s="11">
        <v>26.57</v>
      </c>
    </row>
    <row r="30" spans="2:13" ht="18" customHeight="1">
      <c r="B30" s="6" t="s">
        <v>20</v>
      </c>
      <c r="C30" s="7" t="s">
        <v>27</v>
      </c>
      <c r="D30" s="8">
        <v>6111</v>
      </c>
      <c r="E30" s="9">
        <v>24051</v>
      </c>
      <c r="F30" s="9">
        <v>9346</v>
      </c>
      <c r="G30" s="9">
        <v>24976</v>
      </c>
      <c r="H30" s="9">
        <v>2773</v>
      </c>
      <c r="I30" s="9">
        <v>2655</v>
      </c>
      <c r="J30" s="10">
        <v>1.53</v>
      </c>
      <c r="K30" s="10">
        <v>1.04</v>
      </c>
      <c r="L30" s="10">
        <v>45.38</v>
      </c>
      <c r="M30" s="11">
        <v>28.41</v>
      </c>
    </row>
    <row r="31" spans="2:13" ht="18" customHeight="1">
      <c r="B31" s="6" t="s">
        <v>20</v>
      </c>
      <c r="C31" s="7" t="s">
        <v>28</v>
      </c>
      <c r="D31" s="8">
        <v>5571</v>
      </c>
      <c r="E31" s="9">
        <v>22812</v>
      </c>
      <c r="F31" s="9">
        <v>7813</v>
      </c>
      <c r="G31" s="9">
        <v>22934</v>
      </c>
      <c r="H31" s="9">
        <v>2383</v>
      </c>
      <c r="I31" s="9">
        <v>2297</v>
      </c>
      <c r="J31" s="10">
        <v>1.4</v>
      </c>
      <c r="K31" s="10">
        <v>1.01</v>
      </c>
      <c r="L31" s="10">
        <v>42.78</v>
      </c>
      <c r="M31" s="11">
        <v>29.4</v>
      </c>
    </row>
    <row r="32" spans="2:13" ht="18" customHeight="1">
      <c r="B32" s="6" t="s">
        <v>32</v>
      </c>
      <c r="C32" s="7" t="s">
        <v>29</v>
      </c>
      <c r="D32" s="8">
        <v>7435</v>
      </c>
      <c r="E32" s="9">
        <v>23676</v>
      </c>
      <c r="F32" s="9">
        <v>9600</v>
      </c>
      <c r="G32" s="9">
        <v>22514</v>
      </c>
      <c r="H32" s="9">
        <v>2166</v>
      </c>
      <c r="I32" s="9">
        <v>2105</v>
      </c>
      <c r="J32" s="10">
        <v>1.29</v>
      </c>
      <c r="K32" s="10">
        <v>0.95</v>
      </c>
      <c r="L32" s="10">
        <v>29.13</v>
      </c>
      <c r="M32" s="11">
        <v>21.93</v>
      </c>
    </row>
    <row r="33" spans="2:13" ht="18" customHeight="1">
      <c r="B33" s="6" t="s">
        <v>20</v>
      </c>
      <c r="C33" s="7" t="s">
        <v>30</v>
      </c>
      <c r="D33" s="8">
        <v>6627</v>
      </c>
      <c r="E33" s="9">
        <v>23830</v>
      </c>
      <c r="F33" s="9">
        <v>9209</v>
      </c>
      <c r="G33" s="9">
        <v>23071</v>
      </c>
      <c r="H33" s="9">
        <v>2440</v>
      </c>
      <c r="I33" s="9">
        <v>2391</v>
      </c>
      <c r="J33" s="10">
        <v>1.39</v>
      </c>
      <c r="K33" s="10">
        <v>0.97</v>
      </c>
      <c r="L33" s="10">
        <v>36.82</v>
      </c>
      <c r="M33" s="11">
        <v>25.96</v>
      </c>
    </row>
    <row r="34" spans="2:13" ht="18" customHeight="1" thickBot="1">
      <c r="B34" s="12" t="s">
        <v>20</v>
      </c>
      <c r="C34" s="13" t="s">
        <v>31</v>
      </c>
      <c r="D34" s="14">
        <v>8199</v>
      </c>
      <c r="E34" s="15">
        <v>26157</v>
      </c>
      <c r="F34" s="15">
        <v>10132</v>
      </c>
      <c r="G34" s="15">
        <v>24219</v>
      </c>
      <c r="H34" s="15">
        <v>3374</v>
      </c>
      <c r="I34" s="15">
        <v>3279</v>
      </c>
      <c r="J34" s="16">
        <v>1.24</v>
      </c>
      <c r="K34" s="16">
        <v>0.93</v>
      </c>
      <c r="L34" s="16">
        <v>41.15</v>
      </c>
      <c r="M34" s="17">
        <v>32.36</v>
      </c>
    </row>
    <row r="35" spans="2:13" ht="18" customHeight="1">
      <c r="B35" s="1741" t="s">
        <v>33</v>
      </c>
      <c r="C35" s="1742"/>
      <c r="D35" s="18">
        <v>28065</v>
      </c>
      <c r="E35" s="19">
        <v>103581</v>
      </c>
      <c r="F35" s="19">
        <v>47556</v>
      </c>
      <c r="G35" s="19">
        <v>117853</v>
      </c>
      <c r="H35" s="19">
        <v>10224</v>
      </c>
      <c r="I35" s="19">
        <v>11251</v>
      </c>
      <c r="J35" s="20">
        <v>1.69</v>
      </c>
      <c r="K35" s="20">
        <v>1.14</v>
      </c>
      <c r="L35" s="20">
        <v>36.43</v>
      </c>
      <c r="M35" s="21">
        <v>23.66</v>
      </c>
    </row>
    <row r="36" spans="2:13" ht="18" customHeight="1">
      <c r="B36" s="1743" t="s">
        <v>34</v>
      </c>
      <c r="C36" s="1744"/>
      <c r="D36" s="22">
        <v>11281</v>
      </c>
      <c r="E36" s="23">
        <v>40545</v>
      </c>
      <c r="F36" s="23">
        <v>15214</v>
      </c>
      <c r="G36" s="23">
        <v>38302</v>
      </c>
      <c r="H36" s="23">
        <v>4533</v>
      </c>
      <c r="I36" s="23">
        <v>4352</v>
      </c>
      <c r="J36" s="24">
        <v>1.35</v>
      </c>
      <c r="K36" s="24">
        <v>0.94</v>
      </c>
      <c r="L36" s="24">
        <v>40.18</v>
      </c>
      <c r="M36" s="25">
        <v>28.61</v>
      </c>
    </row>
    <row r="37" spans="2:13" ht="18" customHeight="1">
      <c r="B37" s="1743" t="s">
        <v>35</v>
      </c>
      <c r="C37" s="1744"/>
      <c r="D37" s="22">
        <v>12092</v>
      </c>
      <c r="E37" s="23">
        <v>44730</v>
      </c>
      <c r="F37" s="23">
        <v>12570</v>
      </c>
      <c r="G37" s="23">
        <v>31172</v>
      </c>
      <c r="H37" s="23">
        <v>4726</v>
      </c>
      <c r="I37" s="23">
        <v>4570</v>
      </c>
      <c r="J37" s="24">
        <v>1.04</v>
      </c>
      <c r="K37" s="24">
        <v>0.7</v>
      </c>
      <c r="L37" s="24">
        <v>39.08</v>
      </c>
      <c r="M37" s="25">
        <v>36.36</v>
      </c>
    </row>
    <row r="38" spans="2:13" ht="18" customHeight="1">
      <c r="B38" s="1743" t="s">
        <v>36</v>
      </c>
      <c r="C38" s="1744"/>
      <c r="D38" s="22">
        <v>9048</v>
      </c>
      <c r="E38" s="23">
        <v>35683</v>
      </c>
      <c r="F38" s="23">
        <v>12495</v>
      </c>
      <c r="G38" s="23">
        <v>29150</v>
      </c>
      <c r="H38" s="23">
        <v>4239</v>
      </c>
      <c r="I38" s="23">
        <v>4083</v>
      </c>
      <c r="J38" s="24">
        <v>1.38</v>
      </c>
      <c r="K38" s="24">
        <v>0.82</v>
      </c>
      <c r="L38" s="24">
        <v>46.85</v>
      </c>
      <c r="M38" s="25">
        <v>32.68</v>
      </c>
    </row>
    <row r="39" spans="2:13" ht="18" customHeight="1">
      <c r="B39" s="1743" t="s">
        <v>37</v>
      </c>
      <c r="C39" s="1744"/>
      <c r="D39" s="22">
        <v>7289</v>
      </c>
      <c r="E39" s="23">
        <v>25913</v>
      </c>
      <c r="F39" s="23">
        <v>6118</v>
      </c>
      <c r="G39" s="23">
        <v>14592</v>
      </c>
      <c r="H39" s="23">
        <v>2788</v>
      </c>
      <c r="I39" s="23">
        <v>2304</v>
      </c>
      <c r="J39" s="24">
        <v>0.84</v>
      </c>
      <c r="K39" s="24">
        <v>0.56</v>
      </c>
      <c r="L39" s="24">
        <v>38.25</v>
      </c>
      <c r="M39" s="25">
        <v>37.66</v>
      </c>
    </row>
    <row r="40" spans="2:13" ht="18" customHeight="1">
      <c r="B40" s="1743" t="s">
        <v>38</v>
      </c>
      <c r="C40" s="1744"/>
      <c r="D40" s="22">
        <v>3944</v>
      </c>
      <c r="E40" s="23">
        <v>14119</v>
      </c>
      <c r="F40" s="23">
        <v>4146</v>
      </c>
      <c r="G40" s="23">
        <v>10036</v>
      </c>
      <c r="H40" s="23">
        <v>1792</v>
      </c>
      <c r="I40" s="23">
        <v>1456</v>
      </c>
      <c r="J40" s="24">
        <v>1.05</v>
      </c>
      <c r="K40" s="24">
        <v>0.71</v>
      </c>
      <c r="L40" s="24">
        <v>45.44</v>
      </c>
      <c r="M40" s="25">
        <v>35.12</v>
      </c>
    </row>
    <row r="41" spans="2:13" ht="18" customHeight="1">
      <c r="B41" s="1743" t="s">
        <v>39</v>
      </c>
      <c r="C41" s="1744"/>
      <c r="D41" s="22">
        <v>6140</v>
      </c>
      <c r="E41" s="23">
        <v>22757</v>
      </c>
      <c r="F41" s="23">
        <v>7878</v>
      </c>
      <c r="G41" s="23">
        <v>19521</v>
      </c>
      <c r="H41" s="23">
        <v>2548</v>
      </c>
      <c r="I41" s="23">
        <v>2263</v>
      </c>
      <c r="J41" s="24">
        <v>1.28</v>
      </c>
      <c r="K41" s="24">
        <v>0.86</v>
      </c>
      <c r="L41" s="24">
        <v>41.5</v>
      </c>
      <c r="M41" s="25">
        <v>28.73</v>
      </c>
    </row>
    <row r="42" spans="2:13" ht="18" customHeight="1" thickBot="1">
      <c r="B42" s="1745" t="s">
        <v>40</v>
      </c>
      <c r="C42" s="1746"/>
      <c r="D42" s="26">
        <v>5229</v>
      </c>
      <c r="E42" s="27">
        <v>19716</v>
      </c>
      <c r="F42" s="27">
        <v>5609</v>
      </c>
      <c r="G42" s="27">
        <v>14047</v>
      </c>
      <c r="H42" s="27">
        <v>2229</v>
      </c>
      <c r="I42" s="27">
        <v>1710</v>
      </c>
      <c r="J42" s="28">
        <v>1.07</v>
      </c>
      <c r="K42" s="28">
        <v>0.71</v>
      </c>
      <c r="L42" s="28">
        <v>42.63</v>
      </c>
      <c r="M42" s="29">
        <v>30.49</v>
      </c>
    </row>
    <row r="43" spans="2:13" ht="18" customHeight="1" thickBot="1" thickTop="1">
      <c r="B43" s="1730" t="s">
        <v>41</v>
      </c>
      <c r="C43" s="1731"/>
      <c r="D43" s="30">
        <v>83088</v>
      </c>
      <c r="E43" s="31">
        <v>307044</v>
      </c>
      <c r="F43" s="31">
        <v>111586</v>
      </c>
      <c r="G43" s="31">
        <v>274673</v>
      </c>
      <c r="H43" s="31">
        <v>33079</v>
      </c>
      <c r="I43" s="31">
        <v>31989</v>
      </c>
      <c r="J43" s="32">
        <v>1.34</v>
      </c>
      <c r="K43" s="32">
        <v>0.89</v>
      </c>
      <c r="L43" s="32">
        <v>39.81</v>
      </c>
      <c r="M43" s="33">
        <v>28.67</v>
      </c>
    </row>
    <row r="44" ht="18" customHeight="1">
      <c r="B44" s="34" t="s">
        <v>42</v>
      </c>
    </row>
    <row r="45" ht="18" customHeight="1">
      <c r="B45" s="34" t="s">
        <v>43</v>
      </c>
    </row>
  </sheetData>
  <mergeCells count="20">
    <mergeCell ref="B42:C42"/>
    <mergeCell ref="B43:C43"/>
    <mergeCell ref="B38:C38"/>
    <mergeCell ref="B39:C39"/>
    <mergeCell ref="B40:C40"/>
    <mergeCell ref="B41:C41"/>
    <mergeCell ref="M4:M5"/>
    <mergeCell ref="B35:C35"/>
    <mergeCell ref="B36:C36"/>
    <mergeCell ref="B37:C37"/>
    <mergeCell ref="B2:M2"/>
    <mergeCell ref="D4:D5"/>
    <mergeCell ref="E4:E5"/>
    <mergeCell ref="F4:F5"/>
    <mergeCell ref="G4:G5"/>
    <mergeCell ref="H4:H5"/>
    <mergeCell ref="I4:I5"/>
    <mergeCell ref="J4:J5"/>
    <mergeCell ref="K4:K5"/>
    <mergeCell ref="L4:L5"/>
  </mergeCells>
  <conditionalFormatting sqref="B11:M34">
    <cfRule type="expression" priority="1" dxfId="0" stopIfTrue="1">
      <formula>MONTH($B11)=3</formula>
    </cfRule>
    <cfRule type="expression" priority="2" dxfId="1" stopIfTrue="1">
      <formula>MOD(MONTH($B11),3)=0</formula>
    </cfRule>
  </conditionalFormatting>
  <printOptions/>
  <pageMargins left="0.34" right="0.28" top="1" bottom="0.55"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M14"/>
  <sheetViews>
    <sheetView workbookViewId="0" topLeftCell="A1">
      <selection activeCell="A1" sqref="A1"/>
    </sheetView>
  </sheetViews>
  <sheetFormatPr defaultColWidth="9.00390625" defaultRowHeight="18" customHeight="1"/>
  <cols>
    <col min="1" max="1" width="2.75390625" style="69" customWidth="1"/>
    <col min="2" max="12" width="10.625" style="69" customWidth="1"/>
    <col min="13" max="16384" width="9.00390625" style="69" customWidth="1"/>
  </cols>
  <sheetData>
    <row r="2" ht="18" customHeight="1">
      <c r="B2" s="637" t="s">
        <v>435</v>
      </c>
    </row>
    <row r="3" spans="9:12" ht="18" customHeight="1">
      <c r="I3" s="1779" t="s">
        <v>436</v>
      </c>
      <c r="J3" s="1779"/>
      <c r="K3" s="1779"/>
      <c r="L3" s="1779"/>
    </row>
    <row r="4" spans="2:12" ht="18" customHeight="1">
      <c r="B4" s="1780" t="s">
        <v>437</v>
      </c>
      <c r="C4" s="1782" t="s">
        <v>438</v>
      </c>
      <c r="D4" s="1782" t="s">
        <v>439</v>
      </c>
      <c r="E4" s="1782" t="s">
        <v>440</v>
      </c>
      <c r="F4" s="1782" t="s">
        <v>441</v>
      </c>
      <c r="G4" s="1782" t="s">
        <v>442</v>
      </c>
      <c r="H4" s="1782" t="s">
        <v>443</v>
      </c>
      <c r="I4" s="1783" t="s">
        <v>444</v>
      </c>
      <c r="J4" s="1785" t="s">
        <v>445</v>
      </c>
      <c r="K4" s="1785"/>
      <c r="L4" s="1785"/>
    </row>
    <row r="5" spans="2:12" ht="18" customHeight="1">
      <c r="B5" s="1781"/>
      <c r="C5" s="1782"/>
      <c r="D5" s="1782"/>
      <c r="E5" s="1782"/>
      <c r="F5" s="1782"/>
      <c r="G5" s="1782"/>
      <c r="H5" s="1782"/>
      <c r="I5" s="1784"/>
      <c r="J5" s="639" t="s">
        <v>446</v>
      </c>
      <c r="K5" s="639" t="s">
        <v>447</v>
      </c>
      <c r="L5" s="639" t="s">
        <v>448</v>
      </c>
    </row>
    <row r="6" spans="2:12" ht="18" customHeight="1" thickBot="1">
      <c r="B6" s="644" t="s">
        <v>449</v>
      </c>
      <c r="C6" s="645">
        <v>20994</v>
      </c>
      <c r="D6" s="645">
        <v>291117</v>
      </c>
      <c r="E6" s="645">
        <v>55606</v>
      </c>
      <c r="F6" s="645">
        <v>52996</v>
      </c>
      <c r="G6" s="645">
        <v>36272</v>
      </c>
      <c r="H6" s="645">
        <v>22149</v>
      </c>
      <c r="I6" s="645">
        <v>18361</v>
      </c>
      <c r="J6" s="645">
        <v>85683</v>
      </c>
      <c r="K6" s="645">
        <v>39895</v>
      </c>
      <c r="L6" s="645">
        <v>45788</v>
      </c>
    </row>
    <row r="7" spans="2:12" ht="16.5" customHeight="1" thickTop="1">
      <c r="B7" s="1786" t="s">
        <v>450</v>
      </c>
      <c r="C7" s="1786"/>
      <c r="D7" s="1786"/>
      <c r="E7" s="1786"/>
      <c r="F7" s="1786"/>
      <c r="G7" s="1786"/>
      <c r="H7" s="1786"/>
      <c r="I7" s="1786"/>
      <c r="J7" s="1786" t="s">
        <v>451</v>
      </c>
      <c r="K7" s="1786"/>
      <c r="L7" s="1786"/>
    </row>
    <row r="8" spans="2:12" ht="12.75" customHeight="1">
      <c r="B8" s="1787" t="s">
        <v>452</v>
      </c>
      <c r="C8" s="1788"/>
      <c r="D8" s="1789" t="s">
        <v>453</v>
      </c>
      <c r="E8" s="1790"/>
      <c r="F8" s="1789" t="s">
        <v>454</v>
      </c>
      <c r="G8" s="1790"/>
      <c r="H8" s="1789" t="s">
        <v>455</v>
      </c>
      <c r="I8" s="1790"/>
      <c r="J8" s="1785"/>
      <c r="K8" s="1785"/>
      <c r="L8" s="1785"/>
    </row>
    <row r="9" spans="2:12" ht="25.5" customHeight="1">
      <c r="B9" s="641"/>
      <c r="C9" s="642" t="s">
        <v>456</v>
      </c>
      <c r="D9" s="641"/>
      <c r="E9" s="642" t="s">
        <v>456</v>
      </c>
      <c r="F9" s="641"/>
      <c r="G9" s="642" t="s">
        <v>456</v>
      </c>
      <c r="H9" s="641"/>
      <c r="I9" s="642" t="s">
        <v>456</v>
      </c>
      <c r="J9" s="639" t="s">
        <v>457</v>
      </c>
      <c r="K9" s="639" t="s">
        <v>447</v>
      </c>
      <c r="L9" s="639" t="s">
        <v>448</v>
      </c>
    </row>
    <row r="10" spans="2:12" ht="18" customHeight="1" thickBot="1">
      <c r="B10" s="645">
        <v>15784</v>
      </c>
      <c r="C10" s="645">
        <v>3532</v>
      </c>
      <c r="D10" s="645">
        <v>19815</v>
      </c>
      <c r="E10" s="645">
        <v>8149</v>
      </c>
      <c r="F10" s="645">
        <v>39061</v>
      </c>
      <c r="G10" s="645">
        <v>24210</v>
      </c>
      <c r="H10" s="645">
        <v>11023</v>
      </c>
      <c r="I10" s="645">
        <v>3348</v>
      </c>
      <c r="J10" s="645">
        <v>9915681</v>
      </c>
      <c r="K10" s="645">
        <v>5323433</v>
      </c>
      <c r="L10" s="645">
        <v>4592248</v>
      </c>
    </row>
    <row r="11" spans="2:13" ht="15.75" customHeight="1" thickTop="1">
      <c r="B11" s="1786" t="s">
        <v>458</v>
      </c>
      <c r="C11" s="1786"/>
      <c r="D11" s="1786" t="s">
        <v>459</v>
      </c>
      <c r="E11" s="1786"/>
      <c r="F11" s="1786" t="s">
        <v>460</v>
      </c>
      <c r="G11" s="1786"/>
      <c r="H11" s="1786"/>
      <c r="I11" s="1786"/>
      <c r="J11" s="1786"/>
      <c r="K11" s="1786"/>
      <c r="L11" s="1786" t="s">
        <v>461</v>
      </c>
      <c r="M11" s="1786"/>
    </row>
    <row r="12" spans="2:13" ht="18" customHeight="1">
      <c r="B12" s="1785"/>
      <c r="C12" s="1785"/>
      <c r="D12" s="1785"/>
      <c r="E12" s="1785"/>
      <c r="F12" s="1785" t="s">
        <v>462</v>
      </c>
      <c r="G12" s="1785"/>
      <c r="H12" s="1785" t="s">
        <v>463</v>
      </c>
      <c r="I12" s="1785"/>
      <c r="J12" s="1785" t="s">
        <v>464</v>
      </c>
      <c r="K12" s="1785"/>
      <c r="L12" s="1791"/>
      <c r="M12" s="1791"/>
    </row>
    <row r="13" spans="2:13" ht="15" customHeight="1">
      <c r="B13" s="640" t="s">
        <v>465</v>
      </c>
      <c r="C13" s="640" t="s">
        <v>466</v>
      </c>
      <c r="D13" s="640" t="s">
        <v>465</v>
      </c>
      <c r="E13" s="640" t="s">
        <v>466</v>
      </c>
      <c r="F13" s="640" t="s">
        <v>465</v>
      </c>
      <c r="G13" s="640" t="s">
        <v>466</v>
      </c>
      <c r="H13" s="640" t="s">
        <v>465</v>
      </c>
      <c r="I13" s="640" t="s">
        <v>466</v>
      </c>
      <c r="J13" s="640" t="s">
        <v>465</v>
      </c>
      <c r="K13" s="640" t="s">
        <v>466</v>
      </c>
      <c r="L13" s="640" t="s">
        <v>465</v>
      </c>
      <c r="M13" s="640" t="s">
        <v>466</v>
      </c>
    </row>
    <row r="14" spans="2:13" ht="18" customHeight="1">
      <c r="B14" s="643">
        <v>873</v>
      </c>
      <c r="C14" s="643">
        <v>182169</v>
      </c>
      <c r="D14" s="643">
        <v>3931</v>
      </c>
      <c r="E14" s="643">
        <v>976365</v>
      </c>
      <c r="F14" s="643">
        <v>11399</v>
      </c>
      <c r="G14" s="643">
        <v>662099</v>
      </c>
      <c r="H14" s="643">
        <v>3488</v>
      </c>
      <c r="I14" s="643">
        <v>414040</v>
      </c>
      <c r="J14" s="643">
        <v>82</v>
      </c>
      <c r="K14" s="643">
        <v>17201</v>
      </c>
      <c r="L14" s="643">
        <v>1793</v>
      </c>
      <c r="M14" s="643">
        <v>122921</v>
      </c>
    </row>
  </sheetData>
  <mergeCells count="23">
    <mergeCell ref="B11:C12"/>
    <mergeCell ref="D11:E12"/>
    <mergeCell ref="F11:K11"/>
    <mergeCell ref="L11:M12"/>
    <mergeCell ref="F12:G12"/>
    <mergeCell ref="H12:I12"/>
    <mergeCell ref="J12:K12"/>
    <mergeCell ref="B7:I7"/>
    <mergeCell ref="J7:L8"/>
    <mergeCell ref="B8:C8"/>
    <mergeCell ref="D8:E8"/>
    <mergeCell ref="F8:G8"/>
    <mergeCell ref="H8:I8"/>
    <mergeCell ref="I3:L3"/>
    <mergeCell ref="B4:B5"/>
    <mergeCell ref="C4:C5"/>
    <mergeCell ref="D4:D5"/>
    <mergeCell ref="E4:E5"/>
    <mergeCell ref="F4:F5"/>
    <mergeCell ref="G4:G5"/>
    <mergeCell ref="H4:H5"/>
    <mergeCell ref="I4:I5"/>
    <mergeCell ref="J4:L4"/>
  </mergeCells>
  <printOptions/>
  <pageMargins left="0.75" right="0.75" top="1" bottom="1" header="0.512" footer="0.51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B2:J17"/>
  <sheetViews>
    <sheetView workbookViewId="0" topLeftCell="A1">
      <selection activeCell="A1" sqref="A1"/>
    </sheetView>
  </sheetViews>
  <sheetFormatPr defaultColWidth="9.00390625" defaultRowHeight="13.5"/>
  <cols>
    <col min="1" max="1" width="2.625" style="647" customWidth="1"/>
    <col min="2" max="2" width="15.625" style="647" customWidth="1"/>
    <col min="3" max="3" width="10.625" style="647" customWidth="1"/>
    <col min="4" max="4" width="9.00390625" style="647" customWidth="1"/>
    <col min="5" max="5" width="9.625" style="647" customWidth="1"/>
    <col min="6" max="6" width="9.00390625" style="647" customWidth="1"/>
    <col min="7" max="7" width="10.625" style="647" customWidth="1"/>
    <col min="8" max="8" width="9.00390625" style="647" customWidth="1"/>
    <col min="9" max="9" width="9.625" style="647" customWidth="1"/>
    <col min="10" max="16384" width="9.00390625" style="647" customWidth="1"/>
  </cols>
  <sheetData>
    <row r="2" ht="14.25">
      <c r="B2" s="646" t="s">
        <v>478</v>
      </c>
    </row>
    <row r="4" spans="2:10" ht="12">
      <c r="B4" s="647" t="s">
        <v>467</v>
      </c>
      <c r="F4" s="648"/>
      <c r="J4" s="649" t="s">
        <v>468</v>
      </c>
    </row>
    <row r="5" spans="2:10" ht="18.75" customHeight="1">
      <c r="B5" s="650" t="s">
        <v>469</v>
      </c>
      <c r="C5" s="651" t="s">
        <v>470</v>
      </c>
      <c r="D5" s="652"/>
      <c r="E5" s="652"/>
      <c r="F5" s="652"/>
      <c r="G5" s="651" t="s">
        <v>471</v>
      </c>
      <c r="H5" s="652"/>
      <c r="I5" s="652"/>
      <c r="J5" s="653"/>
    </row>
    <row r="6" spans="2:10" ht="18.75" customHeight="1">
      <c r="B6" s="654"/>
      <c r="C6" s="655" t="s">
        <v>479</v>
      </c>
      <c r="D6" s="656" t="s">
        <v>480</v>
      </c>
      <c r="E6" s="656" t="s">
        <v>472</v>
      </c>
      <c r="F6" s="657" t="s">
        <v>473</v>
      </c>
      <c r="G6" s="658" t="s">
        <v>479</v>
      </c>
      <c r="H6" s="656" t="s">
        <v>480</v>
      </c>
      <c r="I6" s="656" t="s">
        <v>472</v>
      </c>
      <c r="J6" s="659" t="s">
        <v>473</v>
      </c>
    </row>
    <row r="7" spans="2:10" ht="18.75" customHeight="1">
      <c r="B7" s="671" t="s">
        <v>83</v>
      </c>
      <c r="C7" s="672">
        <v>27059</v>
      </c>
      <c r="D7" s="384">
        <v>26776</v>
      </c>
      <c r="E7" s="673">
        <v>-1.0458627443734063</v>
      </c>
      <c r="F7" s="674">
        <v>100</v>
      </c>
      <c r="G7" s="672">
        <v>362690</v>
      </c>
      <c r="H7" s="384">
        <v>353961</v>
      </c>
      <c r="I7" s="673">
        <v>-2.4067385370426533</v>
      </c>
      <c r="J7" s="675">
        <v>100</v>
      </c>
    </row>
    <row r="8" spans="2:10" ht="18.75" customHeight="1">
      <c r="B8" s="660"/>
      <c r="C8" s="661"/>
      <c r="D8" s="360"/>
      <c r="E8" s="363"/>
      <c r="F8" s="662"/>
      <c r="G8" s="661"/>
      <c r="H8" s="360"/>
      <c r="I8" s="363"/>
      <c r="J8" s="663"/>
    </row>
    <row r="9" spans="2:10" ht="18.75" customHeight="1">
      <c r="B9" s="660" t="s">
        <v>474</v>
      </c>
      <c r="C9" s="661">
        <v>340</v>
      </c>
      <c r="D9" s="360">
        <v>324</v>
      </c>
      <c r="E9" s="664">
        <v>-4.705882352941177</v>
      </c>
      <c r="F9" s="662">
        <v>1.210038840752913</v>
      </c>
      <c r="G9" s="661">
        <v>1356</v>
      </c>
      <c r="H9" s="360">
        <v>1331</v>
      </c>
      <c r="I9" s="665">
        <v>-1.8436578171091444</v>
      </c>
      <c r="J9" s="446">
        <v>0.3760301276129291</v>
      </c>
    </row>
    <row r="10" spans="2:10" ht="18.75" customHeight="1">
      <c r="B10" s="660" t="s">
        <v>475</v>
      </c>
      <c r="C10" s="661">
        <v>6</v>
      </c>
      <c r="D10" s="360">
        <v>5</v>
      </c>
      <c r="E10" s="664">
        <v>-16.666666666666664</v>
      </c>
      <c r="F10" s="662">
        <v>0.01867343890050792</v>
      </c>
      <c r="G10" s="661">
        <v>35</v>
      </c>
      <c r="H10" s="360">
        <v>35</v>
      </c>
      <c r="I10" s="665">
        <v>0</v>
      </c>
      <c r="J10" s="446">
        <v>0.009888095016117595</v>
      </c>
    </row>
    <row r="11" spans="2:10" ht="18.75" customHeight="1">
      <c r="B11" s="660" t="s">
        <v>357</v>
      </c>
      <c r="C11" s="661">
        <v>102</v>
      </c>
      <c r="D11" s="360">
        <v>95</v>
      </c>
      <c r="E11" s="664">
        <v>-6.862745098039216</v>
      </c>
      <c r="F11" s="662">
        <v>0.35479533910965044</v>
      </c>
      <c r="G11" s="661">
        <v>831</v>
      </c>
      <c r="H11" s="360">
        <v>733</v>
      </c>
      <c r="I11" s="665">
        <v>-11.793020457280386</v>
      </c>
      <c r="J11" s="446">
        <v>0.2070849613375485</v>
      </c>
    </row>
    <row r="12" spans="2:10" ht="18.75" customHeight="1">
      <c r="B12" s="660" t="s">
        <v>476</v>
      </c>
      <c r="C12" s="661">
        <v>7274</v>
      </c>
      <c r="D12" s="360">
        <v>7111</v>
      </c>
      <c r="E12" s="664">
        <v>-2.2408578498762717</v>
      </c>
      <c r="F12" s="662">
        <v>26.55736480430236</v>
      </c>
      <c r="G12" s="661">
        <v>49590</v>
      </c>
      <c r="H12" s="360">
        <v>44703</v>
      </c>
      <c r="I12" s="665">
        <v>-9.854809437386571</v>
      </c>
      <c r="J12" s="446">
        <v>12.629357471585854</v>
      </c>
    </row>
    <row r="13" spans="2:10" ht="18.75" customHeight="1">
      <c r="B13" s="660" t="s">
        <v>144</v>
      </c>
      <c r="C13" s="661">
        <v>5302</v>
      </c>
      <c r="D13" s="360">
        <v>5202</v>
      </c>
      <c r="E13" s="664">
        <v>-1.886080724254998</v>
      </c>
      <c r="F13" s="662">
        <v>19.427845832088437</v>
      </c>
      <c r="G13" s="661">
        <v>116571</v>
      </c>
      <c r="H13" s="360">
        <v>113326</v>
      </c>
      <c r="I13" s="665">
        <v>-2.7837112146245633</v>
      </c>
      <c r="J13" s="446">
        <v>32.01652159418693</v>
      </c>
    </row>
    <row r="14" spans="2:10" ht="18.75" customHeight="1">
      <c r="B14" s="660" t="s">
        <v>428</v>
      </c>
      <c r="C14" s="661">
        <v>588</v>
      </c>
      <c r="D14" s="360">
        <v>591</v>
      </c>
      <c r="E14" s="664">
        <v>0.5102040816326531</v>
      </c>
      <c r="F14" s="662">
        <v>2.207200478040036</v>
      </c>
      <c r="G14" s="661">
        <v>19744</v>
      </c>
      <c r="H14" s="360">
        <v>19610</v>
      </c>
      <c r="I14" s="665">
        <v>-0.6786871961102107</v>
      </c>
      <c r="J14" s="446">
        <v>5.5401583790304585</v>
      </c>
    </row>
    <row r="15" spans="2:10" ht="18.75" customHeight="1">
      <c r="B15" s="660" t="s">
        <v>481</v>
      </c>
      <c r="C15" s="661">
        <v>53</v>
      </c>
      <c r="D15" s="360">
        <v>51</v>
      </c>
      <c r="E15" s="664">
        <v>-3.7735849056603774</v>
      </c>
      <c r="F15" s="662">
        <v>0.19046907678518077</v>
      </c>
      <c r="G15" s="661">
        <v>1530</v>
      </c>
      <c r="H15" s="360">
        <v>1579</v>
      </c>
      <c r="I15" s="665">
        <v>3.202614379084967</v>
      </c>
      <c r="J15" s="446">
        <v>0.44609434372713375</v>
      </c>
    </row>
    <row r="16" spans="2:10" ht="18.75" customHeight="1">
      <c r="B16" s="666" t="s">
        <v>477</v>
      </c>
      <c r="C16" s="410">
        <v>13394</v>
      </c>
      <c r="D16" s="368">
        <v>13397</v>
      </c>
      <c r="E16" s="667">
        <v>0.02239808869643124</v>
      </c>
      <c r="F16" s="668">
        <v>50.03361219002092</v>
      </c>
      <c r="G16" s="410">
        <v>173033</v>
      </c>
      <c r="H16" s="368">
        <v>172644</v>
      </c>
      <c r="I16" s="669">
        <v>-0.22481260799963013</v>
      </c>
      <c r="J16" s="670">
        <v>48.774865027503026</v>
      </c>
    </row>
    <row r="17" ht="12">
      <c r="B17" s="647" t="s">
        <v>482</v>
      </c>
    </row>
  </sheetData>
  <printOptions/>
  <pageMargins left="0.56" right="0.28" top="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B2:G14"/>
  <sheetViews>
    <sheetView workbookViewId="0" topLeftCell="A1">
      <selection activeCell="A1" sqref="A1"/>
    </sheetView>
  </sheetViews>
  <sheetFormatPr defaultColWidth="9.00390625" defaultRowHeight="13.5"/>
  <cols>
    <col min="1" max="1" width="2.625" style="676" customWidth="1"/>
    <col min="2" max="2" width="18.125" style="676" customWidth="1"/>
    <col min="3" max="7" width="14.125" style="676" customWidth="1"/>
    <col min="8" max="16384" width="9.00390625" style="676" customWidth="1"/>
  </cols>
  <sheetData>
    <row r="2" spans="2:7" ht="15" customHeight="1">
      <c r="B2" s="676" t="s">
        <v>483</v>
      </c>
      <c r="G2" s="677" t="s">
        <v>484</v>
      </c>
    </row>
    <row r="3" spans="2:7" ht="21" customHeight="1">
      <c r="B3" s="638" t="s">
        <v>485</v>
      </c>
      <c r="C3" s="678" t="s">
        <v>486</v>
      </c>
      <c r="D3" s="678" t="s">
        <v>231</v>
      </c>
      <c r="E3" s="678" t="s">
        <v>487</v>
      </c>
      <c r="F3" s="678" t="s">
        <v>488</v>
      </c>
      <c r="G3" s="679" t="s">
        <v>492</v>
      </c>
    </row>
    <row r="4" spans="2:7" ht="21" customHeight="1">
      <c r="B4" s="680" t="s">
        <v>489</v>
      </c>
      <c r="C4" s="681">
        <v>27059</v>
      </c>
      <c r="D4" s="681">
        <v>362690</v>
      </c>
      <c r="E4" s="681">
        <v>8044524</v>
      </c>
      <c r="F4" s="681">
        <v>7649448</v>
      </c>
      <c r="G4" s="682">
        <v>6737422</v>
      </c>
    </row>
    <row r="5" spans="2:7" s="686" customFormat="1" ht="21" customHeight="1">
      <c r="B5" s="683" t="s">
        <v>493</v>
      </c>
      <c r="C5" s="684">
        <v>26776</v>
      </c>
      <c r="D5" s="684">
        <v>353961</v>
      </c>
      <c r="E5" s="684">
        <v>8055035</v>
      </c>
      <c r="F5" s="684">
        <v>7704439</v>
      </c>
      <c r="G5" s="685">
        <v>6615903</v>
      </c>
    </row>
    <row r="6" spans="2:7" ht="8.25" customHeight="1">
      <c r="B6" s="687"/>
      <c r="C6" s="430"/>
      <c r="D6" s="681"/>
      <c r="E6" s="681"/>
      <c r="F6" s="681"/>
      <c r="G6" s="682"/>
    </row>
    <row r="7" spans="2:7" ht="21" customHeight="1">
      <c r="B7" s="688" t="s">
        <v>474</v>
      </c>
      <c r="C7" s="430">
        <v>324</v>
      </c>
      <c r="D7" s="681">
        <v>1331</v>
      </c>
      <c r="E7" s="681">
        <v>82967</v>
      </c>
      <c r="F7" s="681">
        <v>82346</v>
      </c>
      <c r="G7" s="682">
        <v>222266</v>
      </c>
    </row>
    <row r="8" spans="2:7" ht="21" customHeight="1">
      <c r="B8" s="688" t="s">
        <v>475</v>
      </c>
      <c r="C8" s="430">
        <v>5</v>
      </c>
      <c r="D8" s="681">
        <v>35</v>
      </c>
      <c r="E8" s="681">
        <v>1904</v>
      </c>
      <c r="F8" s="681">
        <v>1904</v>
      </c>
      <c r="G8" s="682">
        <v>23813</v>
      </c>
    </row>
    <row r="9" spans="2:7" ht="21" customHeight="1">
      <c r="B9" s="688" t="s">
        <v>357</v>
      </c>
      <c r="C9" s="430">
        <v>95</v>
      </c>
      <c r="D9" s="681">
        <v>733</v>
      </c>
      <c r="E9" s="681">
        <v>141818</v>
      </c>
      <c r="F9" s="681">
        <v>86679</v>
      </c>
      <c r="G9" s="682">
        <v>461782</v>
      </c>
    </row>
    <row r="10" spans="2:7" ht="21" customHeight="1">
      <c r="B10" s="689" t="s">
        <v>476</v>
      </c>
      <c r="C10" s="430">
        <v>7111</v>
      </c>
      <c r="D10" s="681">
        <v>44703</v>
      </c>
      <c r="E10" s="681">
        <v>2325096</v>
      </c>
      <c r="F10" s="681">
        <v>2290583</v>
      </c>
      <c r="G10" s="682">
        <v>2542240</v>
      </c>
    </row>
    <row r="11" spans="2:7" ht="21" customHeight="1">
      <c r="B11" s="688" t="s">
        <v>144</v>
      </c>
      <c r="C11" s="430">
        <v>5202</v>
      </c>
      <c r="D11" s="681">
        <v>113326</v>
      </c>
      <c r="E11" s="681">
        <v>2091906</v>
      </c>
      <c r="F11" s="681">
        <v>1995483</v>
      </c>
      <c r="G11" s="682">
        <v>1798214</v>
      </c>
    </row>
    <row r="12" spans="2:7" ht="21" customHeight="1">
      <c r="B12" s="688" t="s">
        <v>428</v>
      </c>
      <c r="C12" s="430">
        <v>591</v>
      </c>
      <c r="D12" s="681">
        <v>19610</v>
      </c>
      <c r="E12" s="681">
        <v>721366</v>
      </c>
      <c r="F12" s="681">
        <v>601485</v>
      </c>
      <c r="G12" s="682">
        <v>498270</v>
      </c>
    </row>
    <row r="13" spans="2:7" ht="21" customHeight="1">
      <c r="B13" s="688" t="s">
        <v>491</v>
      </c>
      <c r="C13" s="430">
        <v>51</v>
      </c>
      <c r="D13" s="681">
        <v>1579</v>
      </c>
      <c r="E13" s="681">
        <v>42787</v>
      </c>
      <c r="F13" s="681">
        <v>42787</v>
      </c>
      <c r="G13" s="682">
        <v>5711</v>
      </c>
    </row>
    <row r="14" spans="2:7" ht="21" customHeight="1">
      <c r="B14" s="690" t="s">
        <v>477</v>
      </c>
      <c r="C14" s="691">
        <v>13397</v>
      </c>
      <c r="D14" s="692">
        <v>172644</v>
      </c>
      <c r="E14" s="692">
        <v>2647187</v>
      </c>
      <c r="F14" s="692">
        <v>2603168</v>
      </c>
      <c r="G14" s="693">
        <v>1063604</v>
      </c>
    </row>
  </sheetData>
  <printOptions/>
  <pageMargins left="0.75" right="0.29"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S17"/>
  <sheetViews>
    <sheetView workbookViewId="0" topLeftCell="A1">
      <selection activeCell="A1" sqref="A1"/>
    </sheetView>
  </sheetViews>
  <sheetFormatPr defaultColWidth="9.00390625" defaultRowHeight="13.5"/>
  <cols>
    <col min="1" max="1" width="11.625" style="694" customWidth="1"/>
    <col min="2" max="19" width="7.375" style="694" customWidth="1"/>
    <col min="20" max="16384" width="9.00390625" style="694" customWidth="1"/>
  </cols>
  <sheetData>
    <row r="1" ht="14.25" customHeight="1"/>
    <row r="2" spans="1:19" ht="12">
      <c r="A2" s="676" t="s">
        <v>509</v>
      </c>
      <c r="Q2" s="695"/>
      <c r="R2" s="696"/>
      <c r="S2" s="697" t="s">
        <v>484</v>
      </c>
    </row>
    <row r="3" spans="1:19" ht="10.5">
      <c r="A3" s="698" t="s">
        <v>494</v>
      </c>
      <c r="B3" s="699" t="s">
        <v>495</v>
      </c>
      <c r="C3" s="700"/>
      <c r="D3" s="701" t="s">
        <v>496</v>
      </c>
      <c r="E3" s="702"/>
      <c r="F3" s="700" t="s">
        <v>497</v>
      </c>
      <c r="G3" s="700"/>
      <c r="H3" s="701" t="s">
        <v>498</v>
      </c>
      <c r="I3" s="702"/>
      <c r="J3" s="700" t="s">
        <v>499</v>
      </c>
      <c r="K3" s="700"/>
      <c r="L3" s="701" t="s">
        <v>500</v>
      </c>
      <c r="M3" s="702"/>
      <c r="N3" s="700" t="s">
        <v>501</v>
      </c>
      <c r="O3" s="700"/>
      <c r="P3" s="701" t="s">
        <v>502</v>
      </c>
      <c r="Q3" s="702"/>
      <c r="R3" s="703" t="s">
        <v>503</v>
      </c>
      <c r="S3" s="702"/>
    </row>
    <row r="4" spans="1:19" ht="10.5">
      <c r="A4" s="704"/>
      <c r="B4" s="705" t="s">
        <v>504</v>
      </c>
      <c r="C4" s="706" t="s">
        <v>505</v>
      </c>
      <c r="D4" s="707" t="s">
        <v>504</v>
      </c>
      <c r="E4" s="708" t="s">
        <v>505</v>
      </c>
      <c r="F4" s="709" t="s">
        <v>504</v>
      </c>
      <c r="G4" s="706" t="s">
        <v>505</v>
      </c>
      <c r="H4" s="710" t="s">
        <v>504</v>
      </c>
      <c r="I4" s="708" t="s">
        <v>505</v>
      </c>
      <c r="J4" s="711" t="s">
        <v>504</v>
      </c>
      <c r="K4" s="706" t="s">
        <v>505</v>
      </c>
      <c r="L4" s="710" t="s">
        <v>504</v>
      </c>
      <c r="M4" s="708" t="s">
        <v>505</v>
      </c>
      <c r="N4" s="711" t="s">
        <v>504</v>
      </c>
      <c r="O4" s="706" t="s">
        <v>505</v>
      </c>
      <c r="P4" s="710" t="s">
        <v>504</v>
      </c>
      <c r="Q4" s="708" t="s">
        <v>505</v>
      </c>
      <c r="R4" s="711" t="s">
        <v>504</v>
      </c>
      <c r="S4" s="708" t="s">
        <v>505</v>
      </c>
    </row>
    <row r="5" spans="1:19" ht="15" customHeight="1">
      <c r="A5" s="712" t="s">
        <v>489</v>
      </c>
      <c r="B5" s="713">
        <v>61007</v>
      </c>
      <c r="C5" s="714">
        <v>6737422</v>
      </c>
      <c r="D5" s="715">
        <v>26232</v>
      </c>
      <c r="E5" s="716">
        <v>1494821</v>
      </c>
      <c r="F5" s="717">
        <v>4904</v>
      </c>
      <c r="G5" s="714">
        <v>794346</v>
      </c>
      <c r="H5" s="718">
        <v>156</v>
      </c>
      <c r="I5" s="716">
        <v>265896</v>
      </c>
      <c r="J5" s="717">
        <v>6</v>
      </c>
      <c r="K5" s="714">
        <v>46800</v>
      </c>
      <c r="L5" s="718">
        <v>26</v>
      </c>
      <c r="M5" s="716">
        <v>17003</v>
      </c>
      <c r="N5" s="719">
        <v>407</v>
      </c>
      <c r="O5" s="720">
        <v>62926</v>
      </c>
      <c r="P5" s="718">
        <v>14425</v>
      </c>
      <c r="Q5" s="716">
        <v>3180046</v>
      </c>
      <c r="R5" s="721">
        <v>14851</v>
      </c>
      <c r="S5" s="722">
        <v>875584</v>
      </c>
    </row>
    <row r="6" spans="1:19" s="723" customFormat="1" ht="15" customHeight="1">
      <c r="A6" s="763" t="s">
        <v>490</v>
      </c>
      <c r="B6" s="764">
        <v>61285</v>
      </c>
      <c r="C6" s="765">
        <v>6615903</v>
      </c>
      <c r="D6" s="764">
        <v>26733</v>
      </c>
      <c r="E6" s="766">
        <v>1538695</v>
      </c>
      <c r="F6" s="767">
        <v>4791</v>
      </c>
      <c r="G6" s="765">
        <v>757770</v>
      </c>
      <c r="H6" s="764">
        <v>128</v>
      </c>
      <c r="I6" s="766">
        <v>220055</v>
      </c>
      <c r="J6" s="767">
        <v>4</v>
      </c>
      <c r="K6" s="765">
        <v>29363</v>
      </c>
      <c r="L6" s="764">
        <v>26</v>
      </c>
      <c r="M6" s="766">
        <v>15425</v>
      </c>
      <c r="N6" s="767">
        <v>414</v>
      </c>
      <c r="O6" s="765">
        <v>63460</v>
      </c>
      <c r="P6" s="764">
        <v>14470</v>
      </c>
      <c r="Q6" s="766">
        <v>3131939</v>
      </c>
      <c r="R6" s="767">
        <v>14719</v>
      </c>
      <c r="S6" s="766">
        <v>859192</v>
      </c>
    </row>
    <row r="7" spans="1:19" ht="9" customHeight="1">
      <c r="A7" s="724"/>
      <c r="B7" s="725"/>
      <c r="C7" s="726"/>
      <c r="D7" s="725"/>
      <c r="E7" s="727"/>
      <c r="F7" s="728"/>
      <c r="G7" s="726"/>
      <c r="H7" s="729"/>
      <c r="I7" s="727"/>
      <c r="J7" s="728"/>
      <c r="K7" s="726"/>
      <c r="L7" s="729"/>
      <c r="M7" s="727"/>
      <c r="N7" s="728"/>
      <c r="O7" s="726"/>
      <c r="P7" s="729"/>
      <c r="Q7" s="727"/>
      <c r="R7" s="730"/>
      <c r="S7" s="731"/>
    </row>
    <row r="8" spans="1:19" ht="15" customHeight="1">
      <c r="A8" s="732" t="s">
        <v>474</v>
      </c>
      <c r="B8" s="733">
        <v>1689</v>
      </c>
      <c r="C8" s="734">
        <v>222266</v>
      </c>
      <c r="D8" s="735">
        <v>366</v>
      </c>
      <c r="E8" s="736">
        <v>20542</v>
      </c>
      <c r="F8" s="737">
        <v>116</v>
      </c>
      <c r="G8" s="738">
        <v>16313</v>
      </c>
      <c r="H8" s="739">
        <v>6</v>
      </c>
      <c r="I8" s="736">
        <v>11486</v>
      </c>
      <c r="J8" s="737">
        <v>0</v>
      </c>
      <c r="K8" s="738">
        <v>0</v>
      </c>
      <c r="L8" s="739">
        <v>0</v>
      </c>
      <c r="M8" s="736">
        <v>0</v>
      </c>
      <c r="N8" s="737">
        <v>8</v>
      </c>
      <c r="O8" s="738">
        <v>1027</v>
      </c>
      <c r="P8" s="739">
        <v>705</v>
      </c>
      <c r="Q8" s="736">
        <v>150058</v>
      </c>
      <c r="R8" s="740">
        <v>488</v>
      </c>
      <c r="S8" s="741">
        <v>22836</v>
      </c>
    </row>
    <row r="9" spans="1:19" ht="15" customHeight="1">
      <c r="A9" s="732" t="s">
        <v>475</v>
      </c>
      <c r="B9" s="733">
        <v>143</v>
      </c>
      <c r="C9" s="734">
        <v>23813</v>
      </c>
      <c r="D9" s="735">
        <v>5</v>
      </c>
      <c r="E9" s="736">
        <v>112</v>
      </c>
      <c r="F9" s="737">
        <v>0</v>
      </c>
      <c r="G9" s="738">
        <v>0</v>
      </c>
      <c r="H9" s="739">
        <v>0</v>
      </c>
      <c r="I9" s="736">
        <v>0</v>
      </c>
      <c r="J9" s="737">
        <v>0</v>
      </c>
      <c r="K9" s="738">
        <v>0</v>
      </c>
      <c r="L9" s="739">
        <v>0</v>
      </c>
      <c r="M9" s="736">
        <v>0</v>
      </c>
      <c r="N9" s="737">
        <v>0</v>
      </c>
      <c r="O9" s="738">
        <v>0</v>
      </c>
      <c r="P9" s="739">
        <v>78</v>
      </c>
      <c r="Q9" s="736">
        <v>21494</v>
      </c>
      <c r="R9" s="740">
        <v>60</v>
      </c>
      <c r="S9" s="741">
        <v>2206</v>
      </c>
    </row>
    <row r="10" spans="1:19" ht="15" customHeight="1">
      <c r="A10" s="732" t="s">
        <v>357</v>
      </c>
      <c r="B10" s="733">
        <v>3690</v>
      </c>
      <c r="C10" s="734">
        <v>461782</v>
      </c>
      <c r="D10" s="735">
        <v>945</v>
      </c>
      <c r="E10" s="736">
        <v>39800</v>
      </c>
      <c r="F10" s="737">
        <v>444</v>
      </c>
      <c r="G10" s="738">
        <v>82151</v>
      </c>
      <c r="H10" s="739">
        <v>2</v>
      </c>
      <c r="I10" s="736">
        <v>2128</v>
      </c>
      <c r="J10" s="737">
        <v>0</v>
      </c>
      <c r="K10" s="738">
        <v>0</v>
      </c>
      <c r="L10" s="739">
        <v>3</v>
      </c>
      <c r="M10" s="736">
        <v>1822</v>
      </c>
      <c r="N10" s="737">
        <v>12</v>
      </c>
      <c r="O10" s="738">
        <v>2055</v>
      </c>
      <c r="P10" s="739">
        <v>1101</v>
      </c>
      <c r="Q10" s="736">
        <v>260657</v>
      </c>
      <c r="R10" s="740">
        <v>1183</v>
      </c>
      <c r="S10" s="741">
        <v>73166</v>
      </c>
    </row>
    <row r="11" spans="1:19" ht="15" customHeight="1">
      <c r="A11" s="742" t="s">
        <v>506</v>
      </c>
      <c r="B11" s="733">
        <v>18376</v>
      </c>
      <c r="C11" s="734">
        <v>2542240</v>
      </c>
      <c r="D11" s="735">
        <v>6055</v>
      </c>
      <c r="E11" s="736">
        <v>496903</v>
      </c>
      <c r="F11" s="737">
        <v>1908</v>
      </c>
      <c r="G11" s="738">
        <v>369104</v>
      </c>
      <c r="H11" s="739">
        <v>40</v>
      </c>
      <c r="I11" s="736">
        <v>80721</v>
      </c>
      <c r="J11" s="737">
        <v>1</v>
      </c>
      <c r="K11" s="738">
        <v>9276</v>
      </c>
      <c r="L11" s="739">
        <v>7</v>
      </c>
      <c r="M11" s="736">
        <v>4059</v>
      </c>
      <c r="N11" s="737">
        <v>233</v>
      </c>
      <c r="O11" s="738">
        <v>38257</v>
      </c>
      <c r="P11" s="739">
        <v>5236</v>
      </c>
      <c r="Q11" s="736">
        <v>1242043</v>
      </c>
      <c r="R11" s="740">
        <v>4896</v>
      </c>
      <c r="S11" s="741">
        <v>301873</v>
      </c>
    </row>
    <row r="12" spans="1:19" ht="15" customHeight="1">
      <c r="A12" s="732" t="s">
        <v>144</v>
      </c>
      <c r="B12" s="733">
        <v>19526</v>
      </c>
      <c r="C12" s="734">
        <v>1798214</v>
      </c>
      <c r="D12" s="735">
        <v>8982</v>
      </c>
      <c r="E12" s="736">
        <v>437918</v>
      </c>
      <c r="F12" s="737">
        <v>1201</v>
      </c>
      <c r="G12" s="738">
        <v>159857</v>
      </c>
      <c r="H12" s="739">
        <v>49</v>
      </c>
      <c r="I12" s="736">
        <v>73412</v>
      </c>
      <c r="J12" s="737">
        <v>2</v>
      </c>
      <c r="K12" s="738">
        <v>13334</v>
      </c>
      <c r="L12" s="739">
        <v>10</v>
      </c>
      <c r="M12" s="736">
        <v>6112</v>
      </c>
      <c r="N12" s="737">
        <v>83</v>
      </c>
      <c r="O12" s="738">
        <v>10673</v>
      </c>
      <c r="P12" s="739">
        <v>4477</v>
      </c>
      <c r="Q12" s="736">
        <v>827361</v>
      </c>
      <c r="R12" s="740">
        <v>4722</v>
      </c>
      <c r="S12" s="741">
        <v>269542</v>
      </c>
    </row>
    <row r="13" spans="1:19" ht="15" customHeight="1">
      <c r="A13" s="732" t="s">
        <v>428</v>
      </c>
      <c r="B13" s="733">
        <v>3665</v>
      </c>
      <c r="C13" s="734">
        <v>498270</v>
      </c>
      <c r="D13" s="735">
        <v>1262</v>
      </c>
      <c r="E13" s="736">
        <v>117781</v>
      </c>
      <c r="F13" s="737">
        <v>301</v>
      </c>
      <c r="G13" s="738">
        <v>43888</v>
      </c>
      <c r="H13" s="739">
        <v>9</v>
      </c>
      <c r="I13" s="736">
        <v>12998</v>
      </c>
      <c r="J13" s="737">
        <v>0</v>
      </c>
      <c r="K13" s="738">
        <v>0</v>
      </c>
      <c r="L13" s="739">
        <v>4</v>
      </c>
      <c r="M13" s="736">
        <v>2472</v>
      </c>
      <c r="N13" s="737">
        <v>26</v>
      </c>
      <c r="O13" s="738">
        <v>4110</v>
      </c>
      <c r="P13" s="739">
        <v>922</v>
      </c>
      <c r="Q13" s="736">
        <v>244994</v>
      </c>
      <c r="R13" s="740">
        <v>1141</v>
      </c>
      <c r="S13" s="741">
        <v>72024</v>
      </c>
    </row>
    <row r="14" spans="1:19" ht="15" customHeight="1">
      <c r="A14" s="732" t="s">
        <v>491</v>
      </c>
      <c r="B14" s="733">
        <v>56</v>
      </c>
      <c r="C14" s="734">
        <v>5711</v>
      </c>
      <c r="D14" s="735">
        <v>28</v>
      </c>
      <c r="E14" s="736">
        <v>1314</v>
      </c>
      <c r="F14" s="737">
        <v>2</v>
      </c>
      <c r="G14" s="738">
        <v>129</v>
      </c>
      <c r="H14" s="739">
        <v>0</v>
      </c>
      <c r="I14" s="736">
        <v>0</v>
      </c>
      <c r="J14" s="737">
        <v>0</v>
      </c>
      <c r="K14" s="738">
        <v>0</v>
      </c>
      <c r="L14" s="739">
        <v>0</v>
      </c>
      <c r="M14" s="736">
        <v>0</v>
      </c>
      <c r="N14" s="737">
        <v>0</v>
      </c>
      <c r="O14" s="738">
        <v>0</v>
      </c>
      <c r="P14" s="739">
        <v>12</v>
      </c>
      <c r="Q14" s="736">
        <v>3442</v>
      </c>
      <c r="R14" s="740">
        <v>14</v>
      </c>
      <c r="S14" s="741">
        <v>825</v>
      </c>
    </row>
    <row r="15" spans="1:19" ht="15" customHeight="1">
      <c r="A15" s="732" t="s">
        <v>477</v>
      </c>
      <c r="B15" s="733">
        <v>14140</v>
      </c>
      <c r="C15" s="734">
        <v>1063604</v>
      </c>
      <c r="D15" s="735">
        <v>9090</v>
      </c>
      <c r="E15" s="736">
        <v>424321</v>
      </c>
      <c r="F15" s="737">
        <v>819</v>
      </c>
      <c r="G15" s="738">
        <v>86326</v>
      </c>
      <c r="H15" s="739">
        <v>22</v>
      </c>
      <c r="I15" s="736">
        <v>39307</v>
      </c>
      <c r="J15" s="737">
        <v>1</v>
      </c>
      <c r="K15" s="738">
        <v>6753</v>
      </c>
      <c r="L15" s="739">
        <v>2</v>
      </c>
      <c r="M15" s="736">
        <v>957</v>
      </c>
      <c r="N15" s="737">
        <v>52</v>
      </c>
      <c r="O15" s="738">
        <v>7334</v>
      </c>
      <c r="P15" s="739">
        <v>1939</v>
      </c>
      <c r="Q15" s="736">
        <v>381887</v>
      </c>
      <c r="R15" s="740">
        <v>2215</v>
      </c>
      <c r="S15" s="741">
        <v>116716</v>
      </c>
    </row>
    <row r="16" spans="1:19" ht="15" customHeight="1">
      <c r="A16" s="743" t="s">
        <v>507</v>
      </c>
      <c r="B16" s="744">
        <v>57590</v>
      </c>
      <c r="C16" s="745">
        <v>6186525</v>
      </c>
      <c r="D16" s="746">
        <v>25249</v>
      </c>
      <c r="E16" s="747">
        <v>1425218</v>
      </c>
      <c r="F16" s="748">
        <v>4546</v>
      </c>
      <c r="G16" s="749">
        <v>730679</v>
      </c>
      <c r="H16" s="750">
        <v>125</v>
      </c>
      <c r="I16" s="747">
        <v>213846</v>
      </c>
      <c r="J16" s="748">
        <v>2</v>
      </c>
      <c r="K16" s="749">
        <v>17765</v>
      </c>
      <c r="L16" s="750">
        <v>25</v>
      </c>
      <c r="M16" s="747">
        <v>14804</v>
      </c>
      <c r="N16" s="748">
        <v>388</v>
      </c>
      <c r="O16" s="749">
        <v>60093</v>
      </c>
      <c r="P16" s="750">
        <v>13518</v>
      </c>
      <c r="Q16" s="747">
        <v>2927158</v>
      </c>
      <c r="R16" s="751">
        <v>13737</v>
      </c>
      <c r="S16" s="752">
        <v>796962</v>
      </c>
    </row>
    <row r="17" spans="1:19" ht="15" customHeight="1">
      <c r="A17" s="753" t="s">
        <v>508</v>
      </c>
      <c r="B17" s="754">
        <v>3695</v>
      </c>
      <c r="C17" s="755">
        <v>429378</v>
      </c>
      <c r="D17" s="756">
        <v>1484</v>
      </c>
      <c r="E17" s="757">
        <v>113477</v>
      </c>
      <c r="F17" s="758">
        <v>245</v>
      </c>
      <c r="G17" s="759">
        <v>27091</v>
      </c>
      <c r="H17" s="760">
        <v>3</v>
      </c>
      <c r="I17" s="757">
        <v>6209</v>
      </c>
      <c r="J17" s="758">
        <v>2</v>
      </c>
      <c r="K17" s="759">
        <v>11598</v>
      </c>
      <c r="L17" s="760">
        <v>1</v>
      </c>
      <c r="M17" s="757">
        <v>621</v>
      </c>
      <c r="N17" s="758">
        <v>26</v>
      </c>
      <c r="O17" s="759">
        <v>3367</v>
      </c>
      <c r="P17" s="760">
        <v>952</v>
      </c>
      <c r="Q17" s="757">
        <v>204781</v>
      </c>
      <c r="R17" s="761">
        <v>982</v>
      </c>
      <c r="S17" s="762">
        <v>62230</v>
      </c>
    </row>
  </sheetData>
  <printOptions/>
  <pageMargins left="0.24" right="0.18" top="1" bottom="1" header="0.512" footer="0.51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B2:J13"/>
  <sheetViews>
    <sheetView workbookViewId="0" topLeftCell="A1">
      <selection activeCell="A1" sqref="A1"/>
    </sheetView>
  </sheetViews>
  <sheetFormatPr defaultColWidth="9.00390625" defaultRowHeight="15" customHeight="1"/>
  <cols>
    <col min="1" max="1" width="2.625" style="770" customWidth="1"/>
    <col min="2" max="2" width="18.625" style="770" customWidth="1"/>
    <col min="3" max="3" width="13.125" style="770" customWidth="1"/>
    <col min="4" max="4" width="6.125" style="770" customWidth="1"/>
    <col min="5" max="5" width="13.125" style="770" customWidth="1"/>
    <col min="6" max="6" width="6.125" style="770" customWidth="1"/>
    <col min="7" max="7" width="13.125" style="770" customWidth="1"/>
    <col min="8" max="8" width="6.125" style="770" customWidth="1"/>
    <col min="9" max="9" width="13.125" style="770" customWidth="1"/>
    <col min="10" max="10" width="6.125" style="770" customWidth="1"/>
    <col min="11" max="16384" width="9.00390625" style="770" customWidth="1"/>
  </cols>
  <sheetData>
    <row r="2" spans="2:10" ht="15" customHeight="1">
      <c r="B2" s="768" t="s">
        <v>510</v>
      </c>
      <c r="C2" s="768"/>
      <c r="D2" s="768"/>
      <c r="E2" s="768"/>
      <c r="F2" s="768"/>
      <c r="G2" s="768"/>
      <c r="H2" s="768"/>
      <c r="I2" s="769"/>
      <c r="J2" s="769" t="s">
        <v>511</v>
      </c>
    </row>
    <row r="3" spans="2:10" ht="21" customHeight="1">
      <c r="B3" s="771" t="s">
        <v>512</v>
      </c>
      <c r="C3" s="772" t="s">
        <v>513</v>
      </c>
      <c r="D3" s="772"/>
      <c r="E3" s="772" t="s">
        <v>514</v>
      </c>
      <c r="F3" s="772"/>
      <c r="G3" s="772" t="s">
        <v>515</v>
      </c>
      <c r="H3" s="772"/>
      <c r="I3" s="773" t="s">
        <v>516</v>
      </c>
      <c r="J3" s="773"/>
    </row>
    <row r="4" spans="2:10" ht="21" customHeight="1">
      <c r="B4" s="774" t="s">
        <v>489</v>
      </c>
      <c r="C4" s="775">
        <v>158</v>
      </c>
      <c r="D4" s="776">
        <v>2101</v>
      </c>
      <c r="E4" s="775">
        <v>4</v>
      </c>
      <c r="F4" s="776">
        <v>121</v>
      </c>
      <c r="G4" s="775">
        <v>41</v>
      </c>
      <c r="H4" s="776">
        <v>839</v>
      </c>
      <c r="I4" s="777">
        <v>113</v>
      </c>
      <c r="J4" s="778">
        <v>1141</v>
      </c>
    </row>
    <row r="5" spans="2:10" s="785" customFormat="1" ht="21" customHeight="1">
      <c r="B5" s="779" t="s">
        <v>524</v>
      </c>
      <c r="C5" s="780">
        <v>160</v>
      </c>
      <c r="D5" s="781">
        <v>2102</v>
      </c>
      <c r="E5" s="782">
        <v>3</v>
      </c>
      <c r="F5" s="781">
        <v>117</v>
      </c>
      <c r="G5" s="782">
        <v>44</v>
      </c>
      <c r="H5" s="781">
        <v>843</v>
      </c>
      <c r="I5" s="783">
        <v>113</v>
      </c>
      <c r="J5" s="784">
        <v>1142</v>
      </c>
    </row>
    <row r="6" spans="2:10" ht="21" customHeight="1">
      <c r="B6" s="786"/>
      <c r="C6" s="787"/>
      <c r="D6" s="442"/>
      <c r="E6" s="775"/>
      <c r="F6" s="347"/>
      <c r="G6" s="775"/>
      <c r="H6" s="347"/>
      <c r="I6" s="775"/>
      <c r="J6" s="788"/>
    </row>
    <row r="7" spans="2:10" ht="21" customHeight="1">
      <c r="B7" s="774" t="s">
        <v>517</v>
      </c>
      <c r="C7" s="789">
        <v>57</v>
      </c>
      <c r="D7" s="347">
        <v>756</v>
      </c>
      <c r="E7" s="775">
        <v>0</v>
      </c>
      <c r="F7" s="347">
        <v>37</v>
      </c>
      <c r="G7" s="775">
        <v>19</v>
      </c>
      <c r="H7" s="347">
        <v>328</v>
      </c>
      <c r="I7" s="775">
        <v>38</v>
      </c>
      <c r="J7" s="788">
        <v>391</v>
      </c>
    </row>
    <row r="8" spans="2:10" ht="21" customHeight="1">
      <c r="B8" s="774" t="s">
        <v>518</v>
      </c>
      <c r="C8" s="789">
        <v>34</v>
      </c>
      <c r="D8" s="347">
        <v>495</v>
      </c>
      <c r="E8" s="775">
        <v>2</v>
      </c>
      <c r="F8" s="347">
        <v>37</v>
      </c>
      <c r="G8" s="775">
        <v>4</v>
      </c>
      <c r="H8" s="347">
        <v>180</v>
      </c>
      <c r="I8" s="775">
        <v>28</v>
      </c>
      <c r="J8" s="788">
        <v>278</v>
      </c>
    </row>
    <row r="9" spans="2:10" ht="21" customHeight="1">
      <c r="B9" s="774" t="s">
        <v>519</v>
      </c>
      <c r="C9" s="789">
        <v>19</v>
      </c>
      <c r="D9" s="347">
        <v>291</v>
      </c>
      <c r="E9" s="775">
        <v>1</v>
      </c>
      <c r="F9" s="347">
        <v>16</v>
      </c>
      <c r="G9" s="775">
        <v>6</v>
      </c>
      <c r="H9" s="347">
        <v>103</v>
      </c>
      <c r="I9" s="775">
        <v>12</v>
      </c>
      <c r="J9" s="788">
        <v>172</v>
      </c>
    </row>
    <row r="10" spans="2:10" ht="21" customHeight="1">
      <c r="B10" s="774" t="s">
        <v>520</v>
      </c>
      <c r="C10" s="789">
        <v>29</v>
      </c>
      <c r="D10" s="347">
        <v>245</v>
      </c>
      <c r="E10" s="775">
        <v>0</v>
      </c>
      <c r="F10" s="347">
        <v>3</v>
      </c>
      <c r="G10" s="775">
        <v>11</v>
      </c>
      <c r="H10" s="347">
        <v>117</v>
      </c>
      <c r="I10" s="775">
        <v>18</v>
      </c>
      <c r="J10" s="788">
        <v>125</v>
      </c>
    </row>
    <row r="11" spans="2:10" ht="21" customHeight="1">
      <c r="B11" s="774" t="s">
        <v>521</v>
      </c>
      <c r="C11" s="789">
        <v>7</v>
      </c>
      <c r="D11" s="347">
        <v>161</v>
      </c>
      <c r="E11" s="775">
        <v>0</v>
      </c>
      <c r="F11" s="347">
        <v>11</v>
      </c>
      <c r="G11" s="775">
        <v>1</v>
      </c>
      <c r="H11" s="347">
        <v>57</v>
      </c>
      <c r="I11" s="775">
        <v>6</v>
      </c>
      <c r="J11" s="788">
        <v>93</v>
      </c>
    </row>
    <row r="12" spans="2:10" ht="21" customHeight="1">
      <c r="B12" s="790" t="s">
        <v>522</v>
      </c>
      <c r="C12" s="791">
        <v>14</v>
      </c>
      <c r="D12" s="792">
        <v>154</v>
      </c>
      <c r="E12" s="793">
        <v>0</v>
      </c>
      <c r="F12" s="792">
        <v>13</v>
      </c>
      <c r="G12" s="793">
        <v>3</v>
      </c>
      <c r="H12" s="792">
        <v>58</v>
      </c>
      <c r="I12" s="793">
        <v>11</v>
      </c>
      <c r="J12" s="794">
        <v>83</v>
      </c>
    </row>
    <row r="13" ht="15" customHeight="1">
      <c r="B13" s="770" t="s">
        <v>523</v>
      </c>
    </row>
  </sheetData>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25.xml><?xml version="1.0" encoding="utf-8"?>
<worksheet xmlns="http://schemas.openxmlformats.org/spreadsheetml/2006/main" xmlns:r="http://schemas.openxmlformats.org/officeDocument/2006/relationships">
  <dimension ref="A1:P30"/>
  <sheetViews>
    <sheetView workbookViewId="0" topLeftCell="A1">
      <selection activeCell="A1" sqref="A1"/>
    </sheetView>
  </sheetViews>
  <sheetFormatPr defaultColWidth="9.00390625" defaultRowHeight="15" customHeight="1"/>
  <cols>
    <col min="1" max="1" width="2.625" style="448" customWidth="1"/>
    <col min="2" max="2" width="3.625" style="448" customWidth="1"/>
    <col min="3" max="3" width="14.625" style="448" customWidth="1"/>
    <col min="4" max="4" width="7.625" style="448" customWidth="1"/>
    <col min="5" max="13" width="7.625" style="824" customWidth="1"/>
    <col min="14" max="16" width="9.00390625" style="824" customWidth="1"/>
    <col min="17" max="16384" width="9.00390625" style="448" customWidth="1"/>
  </cols>
  <sheetData>
    <row r="1" spans="1:16" s="796" customFormat="1" ht="24" customHeight="1">
      <c r="A1" s="795"/>
      <c r="B1" s="796" t="s">
        <v>525</v>
      </c>
      <c r="E1" s="797"/>
      <c r="F1" s="797"/>
      <c r="G1" s="797"/>
      <c r="H1" s="797"/>
      <c r="I1" s="797"/>
      <c r="J1" s="797"/>
      <c r="K1" s="797"/>
      <c r="L1" s="797"/>
      <c r="M1" s="797"/>
      <c r="N1" s="797"/>
      <c r="O1" s="797"/>
      <c r="P1" s="797"/>
    </row>
    <row r="2" spans="5:16" s="449" customFormat="1" ht="15" customHeight="1">
      <c r="E2" s="798"/>
      <c r="F2" s="798"/>
      <c r="G2" s="798"/>
      <c r="H2" s="798"/>
      <c r="I2" s="798"/>
      <c r="J2" s="798"/>
      <c r="K2" s="798"/>
      <c r="L2" s="798"/>
      <c r="M2" s="798"/>
      <c r="N2" s="798"/>
      <c r="O2" s="798"/>
      <c r="P2" s="798"/>
    </row>
    <row r="3" spans="2:16" s="449" customFormat="1" ht="15" customHeight="1">
      <c r="B3" s="799" t="s">
        <v>526</v>
      </c>
      <c r="C3" s="800"/>
      <c r="D3" s="800"/>
      <c r="E3" s="801"/>
      <c r="F3" s="801"/>
      <c r="G3" s="801"/>
      <c r="H3" s="801"/>
      <c r="I3" s="801"/>
      <c r="J3" s="801"/>
      <c r="K3" s="801"/>
      <c r="M3" s="798"/>
      <c r="N3" s="798"/>
      <c r="O3" s="798"/>
      <c r="P3" s="798"/>
    </row>
    <row r="4" spans="2:16" s="449" customFormat="1" ht="15" customHeight="1">
      <c r="B4" s="802"/>
      <c r="C4" s="802"/>
      <c r="D4" s="800"/>
      <c r="E4" s="801"/>
      <c r="F4" s="801"/>
      <c r="G4" s="801"/>
      <c r="H4" s="801"/>
      <c r="I4" s="801"/>
      <c r="J4" s="801"/>
      <c r="K4" s="801"/>
      <c r="L4" s="803" t="s">
        <v>527</v>
      </c>
      <c r="M4" s="798"/>
      <c r="N4" s="798"/>
      <c r="O4" s="798"/>
      <c r="P4" s="798"/>
    </row>
    <row r="5" spans="2:16" s="449" customFormat="1" ht="15" customHeight="1">
      <c r="B5" s="1800" t="s">
        <v>528</v>
      </c>
      <c r="C5" s="1801"/>
      <c r="D5" s="1805" t="s">
        <v>529</v>
      </c>
      <c r="E5" s="1806"/>
      <c r="F5" s="1807"/>
      <c r="G5" s="1805" t="s">
        <v>530</v>
      </c>
      <c r="H5" s="1806"/>
      <c r="I5" s="1807"/>
      <c r="J5" s="1805" t="s">
        <v>531</v>
      </c>
      <c r="K5" s="1806"/>
      <c r="L5" s="1807"/>
      <c r="M5" s="798"/>
      <c r="N5" s="798"/>
      <c r="O5" s="798"/>
      <c r="P5" s="798"/>
    </row>
    <row r="6" spans="2:16" s="449" customFormat="1" ht="15" customHeight="1">
      <c r="B6" s="1800"/>
      <c r="C6" s="1801"/>
      <c r="D6" s="1808"/>
      <c r="E6" s="1809"/>
      <c r="F6" s="1800"/>
      <c r="G6" s="1808"/>
      <c r="H6" s="1809"/>
      <c r="I6" s="1800"/>
      <c r="J6" s="1808"/>
      <c r="K6" s="1809"/>
      <c r="L6" s="1800"/>
      <c r="M6" s="798"/>
      <c r="N6" s="798"/>
      <c r="O6" s="798"/>
      <c r="P6" s="798"/>
    </row>
    <row r="7" spans="2:16" s="449" customFormat="1" ht="15" customHeight="1">
      <c r="B7" s="1802"/>
      <c r="C7" s="1803"/>
      <c r="D7" s="806" t="s">
        <v>447</v>
      </c>
      <c r="E7" s="807" t="s">
        <v>448</v>
      </c>
      <c r="F7" s="807" t="s">
        <v>532</v>
      </c>
      <c r="G7" s="807" t="s">
        <v>447</v>
      </c>
      <c r="H7" s="807" t="s">
        <v>448</v>
      </c>
      <c r="I7" s="807" t="s">
        <v>532</v>
      </c>
      <c r="J7" s="808" t="s">
        <v>447</v>
      </c>
      <c r="K7" s="808" t="s">
        <v>448</v>
      </c>
      <c r="L7" s="807" t="s">
        <v>532</v>
      </c>
      <c r="M7" s="798"/>
      <c r="N7" s="798"/>
      <c r="O7" s="798"/>
      <c r="P7" s="798"/>
    </row>
    <row r="8" spans="2:16" s="449" customFormat="1" ht="15" customHeight="1">
      <c r="B8" s="1798" t="s">
        <v>532</v>
      </c>
      <c r="C8" s="1799"/>
      <c r="D8" s="825">
        <v>929</v>
      </c>
      <c r="E8" s="825">
        <v>755</v>
      </c>
      <c r="F8" s="826">
        <v>1684</v>
      </c>
      <c r="G8" s="825">
        <v>0</v>
      </c>
      <c r="H8" s="827">
        <v>473</v>
      </c>
      <c r="I8" s="826">
        <v>473</v>
      </c>
      <c r="J8" s="828">
        <v>0</v>
      </c>
      <c r="K8" s="828">
        <v>0.6264900662251656</v>
      </c>
      <c r="L8" s="829">
        <v>0.6264900662251656</v>
      </c>
      <c r="M8" s="798"/>
      <c r="N8" s="798"/>
      <c r="O8" s="798"/>
      <c r="P8" s="798"/>
    </row>
    <row r="9" spans="2:16" s="449" customFormat="1" ht="15" customHeight="1">
      <c r="B9" s="1795" t="s">
        <v>533</v>
      </c>
      <c r="C9" s="810" t="s">
        <v>534</v>
      </c>
      <c r="D9" s="811">
        <v>45</v>
      </c>
      <c r="E9" s="812">
        <v>37</v>
      </c>
      <c r="F9" s="809">
        <v>82</v>
      </c>
      <c r="G9" s="812">
        <v>0</v>
      </c>
      <c r="H9" s="812">
        <v>14</v>
      </c>
      <c r="I9" s="809">
        <v>14</v>
      </c>
      <c r="J9" s="813">
        <v>0</v>
      </c>
      <c r="K9" s="813">
        <v>0.3783783783783784</v>
      </c>
      <c r="L9" s="814">
        <v>0.3783783783783784</v>
      </c>
      <c r="M9" s="798"/>
      <c r="N9" s="798"/>
      <c r="O9" s="798"/>
      <c r="P9" s="798"/>
    </row>
    <row r="10" spans="2:16" s="449" customFormat="1" ht="15" customHeight="1">
      <c r="B10" s="1796"/>
      <c r="C10" s="815" t="s">
        <v>535</v>
      </c>
      <c r="D10" s="816">
        <v>103</v>
      </c>
      <c r="E10" s="817">
        <v>69</v>
      </c>
      <c r="F10" s="809">
        <v>172</v>
      </c>
      <c r="G10" s="817">
        <v>0</v>
      </c>
      <c r="H10" s="817">
        <v>50</v>
      </c>
      <c r="I10" s="809">
        <v>50</v>
      </c>
      <c r="J10" s="813">
        <v>0</v>
      </c>
      <c r="K10" s="813">
        <v>0.7246376811594203</v>
      </c>
      <c r="L10" s="814">
        <v>0.7246376811594203</v>
      </c>
      <c r="M10" s="798"/>
      <c r="N10" s="798"/>
      <c r="O10" s="798"/>
      <c r="P10" s="798"/>
    </row>
    <row r="11" spans="2:16" s="449" customFormat="1" ht="15" customHeight="1">
      <c r="B11" s="1796"/>
      <c r="C11" s="815" t="s">
        <v>536</v>
      </c>
      <c r="D11" s="816">
        <v>280</v>
      </c>
      <c r="E11" s="817">
        <v>281</v>
      </c>
      <c r="F11" s="809">
        <v>561</v>
      </c>
      <c r="G11" s="817">
        <v>0</v>
      </c>
      <c r="H11" s="817">
        <v>174</v>
      </c>
      <c r="I11" s="809">
        <v>174</v>
      </c>
      <c r="J11" s="813">
        <v>0</v>
      </c>
      <c r="K11" s="813">
        <v>0.6192170818505338</v>
      </c>
      <c r="L11" s="814">
        <v>0.6192170818505338</v>
      </c>
      <c r="M11" s="798"/>
      <c r="N11" s="798"/>
      <c r="O11" s="798"/>
      <c r="P11" s="798"/>
    </row>
    <row r="12" spans="2:16" s="449" customFormat="1" ht="15" customHeight="1">
      <c r="B12" s="1796"/>
      <c r="C12" s="815" t="s">
        <v>537</v>
      </c>
      <c r="D12" s="816">
        <v>156</v>
      </c>
      <c r="E12" s="817">
        <v>112</v>
      </c>
      <c r="F12" s="809">
        <v>268</v>
      </c>
      <c r="G12" s="817">
        <v>0</v>
      </c>
      <c r="H12" s="817">
        <v>72</v>
      </c>
      <c r="I12" s="809">
        <v>72</v>
      </c>
      <c r="J12" s="813">
        <v>0</v>
      </c>
      <c r="K12" s="813">
        <v>0.6428571428571429</v>
      </c>
      <c r="L12" s="814">
        <v>0.6428571428571429</v>
      </c>
      <c r="M12" s="798"/>
      <c r="N12" s="798"/>
      <c r="O12" s="798"/>
      <c r="P12" s="798"/>
    </row>
    <row r="13" spans="2:16" s="449" customFormat="1" ht="15" customHeight="1">
      <c r="B13" s="1797"/>
      <c r="C13" s="818" t="s">
        <v>538</v>
      </c>
      <c r="D13" s="819">
        <v>345</v>
      </c>
      <c r="E13" s="808">
        <v>256</v>
      </c>
      <c r="F13" s="819">
        <v>601</v>
      </c>
      <c r="G13" s="808">
        <v>0</v>
      </c>
      <c r="H13" s="808">
        <v>163</v>
      </c>
      <c r="I13" s="819">
        <v>163</v>
      </c>
      <c r="J13" s="820">
        <v>0</v>
      </c>
      <c r="K13" s="820">
        <v>0.63671875</v>
      </c>
      <c r="L13" s="820">
        <v>0.63671875</v>
      </c>
      <c r="M13" s="798"/>
      <c r="N13" s="798"/>
      <c r="O13" s="798"/>
      <c r="P13" s="798"/>
    </row>
    <row r="14" spans="2:16" s="449" customFormat="1" ht="15" customHeight="1">
      <c r="B14" s="449" t="s">
        <v>539</v>
      </c>
      <c r="E14" s="798"/>
      <c r="F14" s="798"/>
      <c r="G14" s="798"/>
      <c r="H14" s="798"/>
      <c r="I14" s="798"/>
      <c r="J14" s="798"/>
      <c r="K14" s="798"/>
      <c r="L14" s="798"/>
      <c r="M14" s="798"/>
      <c r="N14" s="798"/>
      <c r="O14" s="798"/>
      <c r="P14" s="798"/>
    </row>
    <row r="15" spans="2:16" s="449" customFormat="1" ht="15" customHeight="1">
      <c r="B15" s="449" t="s">
        <v>540</v>
      </c>
      <c r="E15" s="798"/>
      <c r="F15" s="798"/>
      <c r="G15" s="798"/>
      <c r="H15" s="798"/>
      <c r="I15" s="798"/>
      <c r="J15" s="798"/>
      <c r="K15" s="798"/>
      <c r="L15" s="798"/>
      <c r="M15" s="798"/>
      <c r="N15" s="798"/>
      <c r="O15" s="798"/>
      <c r="P15" s="798"/>
    </row>
    <row r="16" spans="2:16" s="449" customFormat="1" ht="15" customHeight="1">
      <c r="B16" s="449" t="s">
        <v>541</v>
      </c>
      <c r="E16" s="798"/>
      <c r="F16" s="798"/>
      <c r="G16" s="798"/>
      <c r="H16" s="798"/>
      <c r="I16" s="798"/>
      <c r="J16" s="798"/>
      <c r="K16" s="798"/>
      <c r="L16" s="798"/>
      <c r="M16" s="798"/>
      <c r="N16" s="798"/>
      <c r="O16" s="798"/>
      <c r="P16" s="798"/>
    </row>
    <row r="17" spans="2:16" s="449" customFormat="1" ht="15" customHeight="1">
      <c r="B17" s="449" t="s">
        <v>542</v>
      </c>
      <c r="E17" s="798"/>
      <c r="F17" s="798"/>
      <c r="G17" s="798"/>
      <c r="H17" s="798"/>
      <c r="I17" s="798"/>
      <c r="J17" s="798"/>
      <c r="K17" s="798"/>
      <c r="L17" s="798"/>
      <c r="M17" s="798"/>
      <c r="N17" s="798"/>
      <c r="O17" s="798"/>
      <c r="P17" s="798"/>
    </row>
    <row r="18" spans="5:16" s="449" customFormat="1" ht="15" customHeight="1">
      <c r="E18" s="798"/>
      <c r="F18" s="798"/>
      <c r="G18" s="798"/>
      <c r="H18" s="798"/>
      <c r="I18" s="798"/>
      <c r="J18" s="798"/>
      <c r="K18" s="798"/>
      <c r="L18" s="798"/>
      <c r="M18" s="798"/>
      <c r="N18" s="798"/>
      <c r="O18" s="798"/>
      <c r="P18" s="798"/>
    </row>
    <row r="19" spans="5:16" s="449" customFormat="1" ht="15" customHeight="1">
      <c r="E19" s="798"/>
      <c r="F19" s="798"/>
      <c r="G19" s="798"/>
      <c r="H19" s="798"/>
      <c r="I19" s="798"/>
      <c r="J19" s="798"/>
      <c r="K19" s="798"/>
      <c r="L19" s="798"/>
      <c r="M19" s="798"/>
      <c r="N19" s="798"/>
      <c r="O19" s="798"/>
      <c r="P19" s="798"/>
    </row>
    <row r="20" spans="2:16" s="449" customFormat="1" ht="15" customHeight="1">
      <c r="B20" s="799" t="s">
        <v>543</v>
      </c>
      <c r="C20" s="800"/>
      <c r="D20" s="800"/>
      <c r="E20" s="801"/>
      <c r="F20" s="801"/>
      <c r="G20" s="803"/>
      <c r="H20" s="801"/>
      <c r="I20" s="801"/>
      <c r="J20" s="801"/>
      <c r="K20" s="798"/>
      <c r="L20" s="798"/>
      <c r="M20" s="798"/>
      <c r="N20" s="798"/>
      <c r="O20" s="798"/>
      <c r="P20" s="798"/>
    </row>
    <row r="21" spans="2:16" s="449" customFormat="1" ht="9" customHeight="1">
      <c r="B21" s="802"/>
      <c r="C21" s="802"/>
      <c r="D21" s="802"/>
      <c r="E21" s="804"/>
      <c r="F21" s="803" t="s">
        <v>544</v>
      </c>
      <c r="G21" s="801"/>
      <c r="H21" s="801"/>
      <c r="I21" s="801"/>
      <c r="J21" s="801"/>
      <c r="K21" s="801"/>
      <c r="L21" s="801"/>
      <c r="M21" s="798"/>
      <c r="N21" s="798"/>
      <c r="O21" s="798"/>
      <c r="P21" s="798"/>
    </row>
    <row r="22" spans="2:15" s="449" customFormat="1" ht="15" customHeight="1">
      <c r="B22" s="1800" t="s">
        <v>528</v>
      </c>
      <c r="C22" s="1801"/>
      <c r="D22" s="1804" t="s">
        <v>545</v>
      </c>
      <c r="E22" s="802"/>
      <c r="F22" s="821"/>
      <c r="G22" s="800"/>
      <c r="H22" s="800"/>
      <c r="I22" s="800"/>
      <c r="J22" s="1792"/>
      <c r="K22" s="1792"/>
      <c r="L22" s="798"/>
      <c r="M22" s="798"/>
      <c r="N22" s="798"/>
      <c r="O22" s="798"/>
    </row>
    <row r="23" spans="2:15" s="449" customFormat="1" ht="15" customHeight="1">
      <c r="B23" s="1802"/>
      <c r="C23" s="1803"/>
      <c r="D23" s="1801"/>
      <c r="E23" s="805" t="s">
        <v>447</v>
      </c>
      <c r="F23" s="805" t="s">
        <v>448</v>
      </c>
      <c r="G23" s="801"/>
      <c r="H23" s="801"/>
      <c r="I23" s="801"/>
      <c r="J23" s="1792"/>
      <c r="K23" s="1792"/>
      <c r="L23" s="798"/>
      <c r="M23" s="798"/>
      <c r="N23" s="798"/>
      <c r="O23" s="798"/>
    </row>
    <row r="24" spans="2:15" s="449" customFormat="1" ht="15" customHeight="1">
      <c r="B24" s="1793" t="s">
        <v>546</v>
      </c>
      <c r="C24" s="1794"/>
      <c r="D24" s="826">
        <v>40</v>
      </c>
      <c r="E24" s="826">
        <v>3</v>
      </c>
      <c r="F24" s="826">
        <v>37</v>
      </c>
      <c r="G24" s="822"/>
      <c r="H24" s="822"/>
      <c r="I24" s="822"/>
      <c r="J24" s="822"/>
      <c r="K24" s="822"/>
      <c r="L24" s="798"/>
      <c r="M24" s="798"/>
      <c r="N24" s="798"/>
      <c r="O24" s="798"/>
    </row>
    <row r="25" spans="2:15" s="449" customFormat="1" ht="15" customHeight="1">
      <c r="B25" s="1795" t="s">
        <v>533</v>
      </c>
      <c r="C25" s="810" t="s">
        <v>534</v>
      </c>
      <c r="D25" s="811">
        <v>4</v>
      </c>
      <c r="E25" s="812">
        <v>3</v>
      </c>
      <c r="F25" s="812">
        <v>1</v>
      </c>
      <c r="G25" s="823"/>
      <c r="H25" s="823"/>
      <c r="I25" s="823"/>
      <c r="J25" s="823"/>
      <c r="K25" s="823"/>
      <c r="L25" s="798"/>
      <c r="M25" s="798"/>
      <c r="N25" s="798"/>
      <c r="O25" s="798"/>
    </row>
    <row r="26" spans="2:15" s="449" customFormat="1" ht="15" customHeight="1">
      <c r="B26" s="1796"/>
      <c r="C26" s="815" t="s">
        <v>535</v>
      </c>
      <c r="D26" s="816">
        <v>4</v>
      </c>
      <c r="E26" s="817">
        <v>0</v>
      </c>
      <c r="F26" s="817">
        <v>4</v>
      </c>
      <c r="G26" s="823"/>
      <c r="H26" s="823"/>
      <c r="I26" s="823"/>
      <c r="J26" s="823"/>
      <c r="K26" s="823"/>
      <c r="L26" s="798"/>
      <c r="M26" s="798"/>
      <c r="N26" s="798"/>
      <c r="O26" s="798"/>
    </row>
    <row r="27" spans="2:15" s="449" customFormat="1" ht="15" customHeight="1">
      <c r="B27" s="1796"/>
      <c r="C27" s="815" t="s">
        <v>536</v>
      </c>
      <c r="D27" s="816">
        <v>19</v>
      </c>
      <c r="E27" s="817">
        <v>0</v>
      </c>
      <c r="F27" s="817">
        <v>19</v>
      </c>
      <c r="G27" s="823"/>
      <c r="H27" s="823"/>
      <c r="I27" s="823"/>
      <c r="J27" s="823"/>
      <c r="K27" s="823"/>
      <c r="L27" s="798"/>
      <c r="M27" s="798"/>
      <c r="N27" s="798"/>
      <c r="O27" s="798"/>
    </row>
    <row r="28" spans="2:15" s="449" customFormat="1" ht="15" customHeight="1">
      <c r="B28" s="1796"/>
      <c r="C28" s="815" t="s">
        <v>537</v>
      </c>
      <c r="D28" s="816">
        <v>3</v>
      </c>
      <c r="E28" s="817">
        <v>0</v>
      </c>
      <c r="F28" s="817">
        <v>3</v>
      </c>
      <c r="G28" s="823"/>
      <c r="H28" s="823"/>
      <c r="I28" s="823"/>
      <c r="J28" s="823"/>
      <c r="K28" s="823"/>
      <c r="L28" s="798"/>
      <c r="M28" s="798"/>
      <c r="N28" s="798"/>
      <c r="O28" s="798"/>
    </row>
    <row r="29" spans="2:15" s="449" customFormat="1" ht="15" customHeight="1">
      <c r="B29" s="1797"/>
      <c r="C29" s="818" t="s">
        <v>538</v>
      </c>
      <c r="D29" s="819">
        <v>10</v>
      </c>
      <c r="E29" s="808">
        <v>0</v>
      </c>
      <c r="F29" s="808">
        <v>10</v>
      </c>
      <c r="G29" s="823"/>
      <c r="H29" s="823"/>
      <c r="I29" s="823"/>
      <c r="J29" s="823"/>
      <c r="K29" s="823"/>
      <c r="L29" s="798"/>
      <c r="M29" s="798"/>
      <c r="N29" s="798"/>
      <c r="O29" s="798"/>
    </row>
    <row r="30" ht="15" customHeight="1">
      <c r="B30" s="448" t="s">
        <v>547</v>
      </c>
    </row>
  </sheetData>
  <mergeCells count="12">
    <mergeCell ref="B5:C7"/>
    <mergeCell ref="D5:F6"/>
    <mergeCell ref="G5:I6"/>
    <mergeCell ref="J5:L6"/>
    <mergeCell ref="B8:C8"/>
    <mergeCell ref="B9:B13"/>
    <mergeCell ref="B22:C23"/>
    <mergeCell ref="D22:D23"/>
    <mergeCell ref="J22:J23"/>
    <mergeCell ref="K22:K23"/>
    <mergeCell ref="B24:C24"/>
    <mergeCell ref="B25:B29"/>
  </mergeCells>
  <printOptions/>
  <pageMargins left="0.75" right="0.29" top="1" bottom="1" header="0.512" footer="0.51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B2:L38"/>
  <sheetViews>
    <sheetView workbookViewId="0" topLeftCell="A1">
      <selection activeCell="A1" sqref="A1"/>
    </sheetView>
  </sheetViews>
  <sheetFormatPr defaultColWidth="9.00390625" defaultRowHeight="13.5"/>
  <cols>
    <col min="1" max="1" width="1.4921875" style="205" customWidth="1"/>
    <col min="2" max="2" width="10.125" style="205" customWidth="1"/>
    <col min="3" max="3" width="14.50390625" style="205" customWidth="1"/>
    <col min="4" max="4" width="9.50390625" style="205" customWidth="1"/>
    <col min="5" max="5" width="10.375" style="205" customWidth="1"/>
    <col min="6" max="6" width="10.125" style="205" customWidth="1"/>
    <col min="7" max="7" width="10.75390625" style="205" customWidth="1"/>
    <col min="8" max="8" width="9.875" style="205" customWidth="1"/>
    <col min="9" max="9" width="10.875" style="205" customWidth="1"/>
    <col min="10" max="10" width="10.125" style="205" customWidth="1"/>
    <col min="11" max="11" width="10.625" style="205" customWidth="1"/>
    <col min="12" max="12" width="9.125" style="205" customWidth="1"/>
    <col min="13" max="16384" width="9.00390625" style="205" customWidth="1"/>
  </cols>
  <sheetData>
    <row r="2" spans="2:7" ht="12" customHeight="1">
      <c r="B2" s="206"/>
      <c r="C2" s="207" t="s">
        <v>548</v>
      </c>
      <c r="D2" s="206"/>
      <c r="E2" s="206"/>
      <c r="F2" s="206"/>
      <c r="G2" s="206"/>
    </row>
    <row r="3" spans="2:11" ht="12" customHeight="1">
      <c r="B3" s="206"/>
      <c r="C3" s="281"/>
      <c r="D3" s="297"/>
      <c r="E3" s="297"/>
      <c r="F3" s="297"/>
      <c r="G3" s="297"/>
      <c r="H3" s="74"/>
      <c r="I3" s="830"/>
      <c r="K3" s="831" t="s">
        <v>549</v>
      </c>
    </row>
    <row r="4" spans="2:11" ht="12" customHeight="1">
      <c r="B4" s="832" t="s">
        <v>550</v>
      </c>
      <c r="C4" s="1810" t="s">
        <v>551</v>
      </c>
      <c r="D4" s="1812" t="s">
        <v>552</v>
      </c>
      <c r="E4" s="1812" t="s">
        <v>553</v>
      </c>
      <c r="F4" s="833" t="s">
        <v>554</v>
      </c>
      <c r="G4" s="834"/>
      <c r="H4" s="1772" t="s">
        <v>555</v>
      </c>
      <c r="I4" s="835" t="s">
        <v>556</v>
      </c>
      <c r="J4" s="424"/>
      <c r="K4" s="836"/>
    </row>
    <row r="5" spans="2:11" ht="27" customHeight="1">
      <c r="B5" s="419"/>
      <c r="C5" s="1811"/>
      <c r="D5" s="1813"/>
      <c r="E5" s="1813"/>
      <c r="F5" s="837" t="s">
        <v>557</v>
      </c>
      <c r="G5" s="837" t="s">
        <v>558</v>
      </c>
      <c r="H5" s="1814"/>
      <c r="I5" s="838" t="s">
        <v>559</v>
      </c>
      <c r="J5" s="837" t="s">
        <v>560</v>
      </c>
      <c r="K5" s="839" t="s">
        <v>561</v>
      </c>
    </row>
    <row r="6" spans="2:11" ht="12" customHeight="1">
      <c r="B6" s="565" t="s">
        <v>590</v>
      </c>
      <c r="C6" s="840">
        <v>15704</v>
      </c>
      <c r="D6" s="841">
        <v>226858</v>
      </c>
      <c r="E6" s="841">
        <v>249957</v>
      </c>
      <c r="F6" s="841">
        <v>68988047</v>
      </c>
      <c r="G6" s="841">
        <v>67888638</v>
      </c>
      <c r="H6" s="842">
        <v>98.41</v>
      </c>
      <c r="I6" s="841">
        <v>68992938</v>
      </c>
      <c r="J6" s="841">
        <v>42314192</v>
      </c>
      <c r="K6" s="843">
        <v>26678747</v>
      </c>
    </row>
    <row r="7" spans="2:11" ht="12" customHeight="1">
      <c r="B7" s="898" t="s">
        <v>591</v>
      </c>
      <c r="C7" s="899">
        <v>15613</v>
      </c>
      <c r="D7" s="900">
        <v>224531</v>
      </c>
      <c r="E7" s="900">
        <v>249162</v>
      </c>
      <c r="F7" s="900">
        <v>69180771</v>
      </c>
      <c r="G7" s="900">
        <v>68089190</v>
      </c>
      <c r="H7" s="901">
        <v>98.4</v>
      </c>
      <c r="I7" s="900">
        <v>68089190</v>
      </c>
      <c r="J7" s="900">
        <v>42297874</v>
      </c>
      <c r="K7" s="902">
        <v>25791316</v>
      </c>
    </row>
    <row r="8" spans="3:12" ht="12" customHeight="1">
      <c r="C8" s="208"/>
      <c r="D8" s="208"/>
      <c r="E8" s="208"/>
      <c r="F8" s="208"/>
      <c r="G8" s="208"/>
      <c r="H8" s="208"/>
      <c r="I8" s="208"/>
      <c r="J8" s="208"/>
      <c r="K8" s="208"/>
      <c r="L8" s="208"/>
    </row>
    <row r="9" spans="3:12" ht="12" customHeight="1">
      <c r="C9" s="208"/>
      <c r="D9" s="844"/>
      <c r="E9" s="844"/>
      <c r="F9" s="844"/>
      <c r="G9" s="844"/>
      <c r="H9" s="844"/>
      <c r="I9" s="844"/>
      <c r="J9" s="844"/>
      <c r="K9" s="844"/>
      <c r="L9" s="208"/>
    </row>
    <row r="10" spans="2:12" ht="12" customHeight="1">
      <c r="B10" s="1818" t="s">
        <v>562</v>
      </c>
      <c r="C10" s="1819"/>
      <c r="D10" s="424" t="s">
        <v>563</v>
      </c>
      <c r="E10" s="846"/>
      <c r="F10" s="846"/>
      <c r="G10" s="847"/>
      <c r="H10" s="424" t="s">
        <v>564</v>
      </c>
      <c r="I10" s="846"/>
      <c r="J10" s="846"/>
      <c r="K10" s="848"/>
      <c r="L10" s="208"/>
    </row>
    <row r="11" spans="2:12" ht="12" customHeight="1">
      <c r="B11" s="1820"/>
      <c r="C11" s="1821"/>
      <c r="D11" s="423" t="s">
        <v>565</v>
      </c>
      <c r="E11" s="423"/>
      <c r="F11" s="424" t="s">
        <v>566</v>
      </c>
      <c r="G11" s="425"/>
      <c r="H11" s="423" t="s">
        <v>565</v>
      </c>
      <c r="I11" s="423"/>
      <c r="J11" s="424" t="s">
        <v>566</v>
      </c>
      <c r="K11" s="424"/>
      <c r="L11" s="208"/>
    </row>
    <row r="12" spans="2:12" ht="12" customHeight="1">
      <c r="B12" s="1822"/>
      <c r="C12" s="1823"/>
      <c r="D12" s="849" t="s">
        <v>504</v>
      </c>
      <c r="E12" s="849" t="s">
        <v>505</v>
      </c>
      <c r="F12" s="849" t="s">
        <v>504</v>
      </c>
      <c r="G12" s="850" t="s">
        <v>505</v>
      </c>
      <c r="H12" s="849" t="s">
        <v>504</v>
      </c>
      <c r="I12" s="849" t="s">
        <v>505</v>
      </c>
      <c r="J12" s="849" t="s">
        <v>504</v>
      </c>
      <c r="K12" s="851" t="s">
        <v>505</v>
      </c>
      <c r="L12" s="852"/>
    </row>
    <row r="13" spans="2:12" ht="12" customHeight="1">
      <c r="B13" s="1824" t="s">
        <v>83</v>
      </c>
      <c r="C13" s="1825"/>
      <c r="D13" s="903">
        <v>2075064</v>
      </c>
      <c r="E13" s="904">
        <v>23167832</v>
      </c>
      <c r="F13" s="905">
        <v>1883618</v>
      </c>
      <c r="G13" s="906">
        <v>18104404</v>
      </c>
      <c r="H13" s="903">
        <v>2139177</v>
      </c>
      <c r="I13" s="904">
        <v>23224240</v>
      </c>
      <c r="J13" s="905">
        <v>2026828</v>
      </c>
      <c r="K13" s="907">
        <v>20038306</v>
      </c>
      <c r="L13" s="853"/>
    </row>
    <row r="14" spans="2:12" ht="12" customHeight="1">
      <c r="B14" s="854"/>
      <c r="C14" s="855"/>
      <c r="D14" s="856"/>
      <c r="E14" s="857"/>
      <c r="F14" s="858"/>
      <c r="G14" s="859"/>
      <c r="H14" s="856"/>
      <c r="I14" s="857"/>
      <c r="J14" s="858"/>
      <c r="K14" s="858"/>
      <c r="L14" s="853"/>
    </row>
    <row r="15" spans="2:12" ht="12" customHeight="1">
      <c r="B15" s="1826" t="s">
        <v>592</v>
      </c>
      <c r="C15" s="1827"/>
      <c r="D15" s="908">
        <v>1998037</v>
      </c>
      <c r="E15" s="909">
        <v>19447633</v>
      </c>
      <c r="F15" s="909">
        <v>1841377</v>
      </c>
      <c r="G15" s="910">
        <v>16681768</v>
      </c>
      <c r="H15" s="908">
        <v>2060026</v>
      </c>
      <c r="I15" s="909">
        <v>19351796</v>
      </c>
      <c r="J15" s="909">
        <v>1981504</v>
      </c>
      <c r="K15" s="909">
        <v>18261643</v>
      </c>
      <c r="L15" s="208"/>
    </row>
    <row r="16" spans="2:12" ht="12" customHeight="1">
      <c r="B16" s="860"/>
      <c r="C16" s="861" t="s">
        <v>567</v>
      </c>
      <c r="D16" s="715">
        <v>1217332</v>
      </c>
      <c r="E16" s="721">
        <v>13833732</v>
      </c>
      <c r="F16" s="721">
        <v>1111156</v>
      </c>
      <c r="G16" s="716">
        <v>12418426</v>
      </c>
      <c r="H16" s="715">
        <v>1247976</v>
      </c>
      <c r="I16" s="721">
        <v>13944968</v>
      </c>
      <c r="J16" s="721">
        <v>1196107</v>
      </c>
      <c r="K16" s="714">
        <v>13848964</v>
      </c>
      <c r="L16" s="208"/>
    </row>
    <row r="17" spans="2:12" ht="12" customHeight="1">
      <c r="B17" s="860"/>
      <c r="C17" s="861" t="s">
        <v>568</v>
      </c>
      <c r="D17" s="715">
        <v>20913</v>
      </c>
      <c r="E17" s="721">
        <v>5030519</v>
      </c>
      <c r="F17" s="721">
        <v>22744</v>
      </c>
      <c r="G17" s="722">
        <v>5186573</v>
      </c>
      <c r="H17" s="715">
        <v>19910</v>
      </c>
      <c r="I17" s="721">
        <v>4934764</v>
      </c>
      <c r="J17" s="721">
        <v>23760</v>
      </c>
      <c r="K17" s="717">
        <v>5807718</v>
      </c>
      <c r="L17" s="208"/>
    </row>
    <row r="18" spans="2:12" ht="12" customHeight="1">
      <c r="B18" s="860"/>
      <c r="C18" s="861" t="s">
        <v>569</v>
      </c>
      <c r="D18" s="715">
        <v>1196419</v>
      </c>
      <c r="E18" s="721">
        <v>8803214</v>
      </c>
      <c r="F18" s="721">
        <v>1088412</v>
      </c>
      <c r="G18" s="722">
        <v>7231853</v>
      </c>
      <c r="H18" s="715">
        <v>1228066</v>
      </c>
      <c r="I18" s="721">
        <v>9010204</v>
      </c>
      <c r="J18" s="721">
        <v>1172347</v>
      </c>
      <c r="K18" s="717">
        <v>8041246</v>
      </c>
      <c r="L18" s="208"/>
    </row>
    <row r="19" spans="2:12" ht="12" customHeight="1">
      <c r="B19" s="860"/>
      <c r="C19" s="861" t="s">
        <v>570</v>
      </c>
      <c r="D19" s="715">
        <v>298829</v>
      </c>
      <c r="E19" s="721">
        <v>2770727</v>
      </c>
      <c r="F19" s="721">
        <v>226104</v>
      </c>
      <c r="G19" s="722">
        <v>1641233</v>
      </c>
      <c r="H19" s="715">
        <v>306444</v>
      </c>
      <c r="I19" s="721">
        <v>2733179</v>
      </c>
      <c r="J19" s="721">
        <v>227448</v>
      </c>
      <c r="K19" s="717">
        <v>1742009</v>
      </c>
      <c r="L19" s="208"/>
    </row>
    <row r="20" spans="2:12" ht="12" customHeight="1">
      <c r="B20" s="860"/>
      <c r="C20" s="861" t="s">
        <v>571</v>
      </c>
      <c r="D20" s="715">
        <v>481804</v>
      </c>
      <c r="E20" s="721">
        <v>2572899</v>
      </c>
      <c r="F20" s="721">
        <v>503913</v>
      </c>
      <c r="G20" s="722">
        <v>2296656</v>
      </c>
      <c r="H20" s="715">
        <v>505554</v>
      </c>
      <c r="I20" s="721">
        <v>2670327</v>
      </c>
      <c r="J20" s="721">
        <v>557710</v>
      </c>
      <c r="K20" s="717">
        <v>2660192</v>
      </c>
      <c r="L20" s="208"/>
    </row>
    <row r="21" spans="2:12" ht="12" customHeight="1">
      <c r="B21" s="860"/>
      <c r="C21" s="861" t="s">
        <v>572</v>
      </c>
      <c r="D21" s="715">
        <v>72</v>
      </c>
      <c r="E21" s="721">
        <v>3635</v>
      </c>
      <c r="F21" s="721">
        <v>204</v>
      </c>
      <c r="G21" s="722">
        <v>8864</v>
      </c>
      <c r="H21" s="715">
        <v>52</v>
      </c>
      <c r="I21" s="721">
        <v>3322</v>
      </c>
      <c r="J21" s="721">
        <v>239</v>
      </c>
      <c r="K21" s="717">
        <v>10478</v>
      </c>
      <c r="L21" s="208"/>
    </row>
    <row r="22" spans="2:12" ht="12" customHeight="1">
      <c r="B22" s="860"/>
      <c r="C22" s="861" t="s">
        <v>573</v>
      </c>
      <c r="D22" s="862">
        <v>-19624</v>
      </c>
      <c r="E22" s="863">
        <v>266639</v>
      </c>
      <c r="F22" s="864">
        <v>-20393</v>
      </c>
      <c r="G22" s="865">
        <v>316589</v>
      </c>
      <c r="H22" s="866">
        <v>19910</v>
      </c>
      <c r="I22" s="867">
        <v>241861</v>
      </c>
      <c r="J22" s="868">
        <v>23760</v>
      </c>
      <c r="K22" s="719">
        <v>344449</v>
      </c>
      <c r="L22" s="208"/>
    </row>
    <row r="23" spans="2:12" ht="12" customHeight="1">
      <c r="B23" s="860"/>
      <c r="C23" s="861"/>
      <c r="D23" s="869"/>
      <c r="E23" s="870"/>
      <c r="F23" s="870"/>
      <c r="G23" s="871"/>
      <c r="H23" s="869"/>
      <c r="I23" s="870"/>
      <c r="J23" s="870"/>
      <c r="K23" s="872"/>
      <c r="L23" s="208"/>
    </row>
    <row r="24" spans="2:12" ht="12" customHeight="1">
      <c r="B24" s="1826" t="s">
        <v>574</v>
      </c>
      <c r="C24" s="1827"/>
      <c r="D24" s="911">
        <v>77027</v>
      </c>
      <c r="E24" s="912">
        <v>3710199</v>
      </c>
      <c r="F24" s="912">
        <v>42241</v>
      </c>
      <c r="G24" s="910">
        <v>1482590</v>
      </c>
      <c r="H24" s="911">
        <v>79151</v>
      </c>
      <c r="I24" s="912">
        <v>3872444</v>
      </c>
      <c r="J24" s="912">
        <v>45324</v>
      </c>
      <c r="K24" s="909">
        <v>1776663</v>
      </c>
      <c r="L24" s="208"/>
    </row>
    <row r="25" spans="2:12" ht="12" customHeight="1">
      <c r="B25" s="208"/>
      <c r="C25" s="873" t="s">
        <v>575</v>
      </c>
      <c r="D25" s="874">
        <v>0</v>
      </c>
      <c r="E25" s="875" t="s">
        <v>576</v>
      </c>
      <c r="F25" s="875" t="s">
        <v>576</v>
      </c>
      <c r="G25" s="876" t="s">
        <v>576</v>
      </c>
      <c r="H25" s="874">
        <v>0</v>
      </c>
      <c r="I25" s="875">
        <v>0</v>
      </c>
      <c r="J25" s="875">
        <v>0</v>
      </c>
      <c r="K25" s="877">
        <v>0</v>
      </c>
      <c r="L25" s="281"/>
    </row>
    <row r="26" spans="2:12" ht="12" customHeight="1">
      <c r="B26" s="208"/>
      <c r="C26" s="873" t="s">
        <v>577</v>
      </c>
      <c r="D26" s="878">
        <v>56715</v>
      </c>
      <c r="E26" s="879">
        <v>258152</v>
      </c>
      <c r="F26" s="880">
        <v>32886</v>
      </c>
      <c r="G26" s="881">
        <v>169687</v>
      </c>
      <c r="H26" s="878">
        <v>58208</v>
      </c>
      <c r="I26" s="879">
        <v>255573</v>
      </c>
      <c r="J26" s="880">
        <v>34197</v>
      </c>
      <c r="K26" s="882">
        <v>176001</v>
      </c>
      <c r="L26" s="281"/>
    </row>
    <row r="27" spans="2:12" ht="12" customHeight="1">
      <c r="B27" s="208"/>
      <c r="C27" s="861" t="s">
        <v>578</v>
      </c>
      <c r="D27" s="874">
        <v>0</v>
      </c>
      <c r="E27" s="875">
        <v>0</v>
      </c>
      <c r="F27" s="875">
        <v>0</v>
      </c>
      <c r="G27" s="876">
        <v>0</v>
      </c>
      <c r="H27" s="874">
        <v>0</v>
      </c>
      <c r="I27" s="875">
        <v>0</v>
      </c>
      <c r="J27" s="875">
        <v>0</v>
      </c>
      <c r="K27" s="877">
        <v>0</v>
      </c>
      <c r="L27" s="208"/>
    </row>
    <row r="28" spans="2:12" ht="12" customHeight="1">
      <c r="B28" s="208"/>
      <c r="C28" s="861" t="s">
        <v>579</v>
      </c>
      <c r="D28" s="874">
        <v>0</v>
      </c>
      <c r="E28" s="875">
        <v>0</v>
      </c>
      <c r="F28" s="875">
        <v>0</v>
      </c>
      <c r="G28" s="876">
        <v>0</v>
      </c>
      <c r="H28" s="874">
        <v>0</v>
      </c>
      <c r="I28" s="875">
        <v>0</v>
      </c>
      <c r="J28" s="875">
        <v>0</v>
      </c>
      <c r="K28" s="877">
        <v>0</v>
      </c>
      <c r="L28" s="208"/>
    </row>
    <row r="29" spans="2:12" ht="12" customHeight="1">
      <c r="B29" s="208"/>
      <c r="C29" s="861" t="s">
        <v>580</v>
      </c>
      <c r="D29" s="883">
        <v>8104</v>
      </c>
      <c r="E29" s="875">
        <v>1204251</v>
      </c>
      <c r="F29" s="875">
        <v>0</v>
      </c>
      <c r="G29" s="876">
        <v>0</v>
      </c>
      <c r="H29" s="883">
        <v>8329</v>
      </c>
      <c r="I29" s="875">
        <v>1252069</v>
      </c>
      <c r="J29" s="875">
        <v>0</v>
      </c>
      <c r="K29" s="877">
        <v>0</v>
      </c>
      <c r="L29" s="208"/>
    </row>
    <row r="30" spans="2:12" ht="12" customHeight="1">
      <c r="B30" s="208"/>
      <c r="C30" s="861" t="s">
        <v>581</v>
      </c>
      <c r="D30" s="883">
        <v>2392</v>
      </c>
      <c r="E30" s="875">
        <v>684266</v>
      </c>
      <c r="F30" s="875">
        <v>0</v>
      </c>
      <c r="G30" s="876">
        <v>0</v>
      </c>
      <c r="H30" s="883">
        <v>2389</v>
      </c>
      <c r="I30" s="875">
        <v>668049</v>
      </c>
      <c r="J30" s="875">
        <v>0</v>
      </c>
      <c r="K30" s="877">
        <v>0</v>
      </c>
      <c r="L30" s="208"/>
    </row>
    <row r="31" spans="2:12" ht="12" customHeight="1">
      <c r="B31" s="208"/>
      <c r="C31" s="884" t="s">
        <v>582</v>
      </c>
      <c r="D31" s="883">
        <v>384</v>
      </c>
      <c r="E31" s="885">
        <v>115612</v>
      </c>
      <c r="F31" s="885">
        <v>1749</v>
      </c>
      <c r="G31" s="886">
        <v>174900</v>
      </c>
      <c r="H31" s="883">
        <v>419</v>
      </c>
      <c r="I31" s="885">
        <v>119966</v>
      </c>
      <c r="J31" s="885">
        <v>1689</v>
      </c>
      <c r="K31" s="887">
        <v>168900</v>
      </c>
      <c r="L31" s="208"/>
    </row>
    <row r="32" spans="2:12" ht="12" customHeight="1">
      <c r="B32" s="208"/>
      <c r="C32" s="888" t="s">
        <v>583</v>
      </c>
      <c r="D32" s="883">
        <v>2453</v>
      </c>
      <c r="E32" s="885">
        <v>735900</v>
      </c>
      <c r="F32" s="885">
        <v>2210</v>
      </c>
      <c r="G32" s="886">
        <v>663000</v>
      </c>
      <c r="H32" s="883">
        <v>2407</v>
      </c>
      <c r="I32" s="885">
        <v>722100</v>
      </c>
      <c r="J32" s="885">
        <v>2398</v>
      </c>
      <c r="K32" s="887">
        <v>719400</v>
      </c>
      <c r="L32" s="208"/>
    </row>
    <row r="33" spans="2:12" ht="12" customHeight="1">
      <c r="B33" s="208"/>
      <c r="C33" s="861" t="s">
        <v>584</v>
      </c>
      <c r="D33" s="878">
        <v>6979</v>
      </c>
      <c r="E33" s="880">
        <v>712018</v>
      </c>
      <c r="F33" s="880">
        <v>5396</v>
      </c>
      <c r="G33" s="889">
        <v>475003</v>
      </c>
      <c r="H33" s="878">
        <v>7399</v>
      </c>
      <c r="I33" s="880">
        <v>854687</v>
      </c>
      <c r="J33" s="880">
        <v>5900</v>
      </c>
      <c r="K33" s="890">
        <v>560364</v>
      </c>
      <c r="L33" s="208"/>
    </row>
    <row r="34" spans="2:12" ht="12" customHeight="1">
      <c r="B34" s="844"/>
      <c r="C34" s="891" t="s">
        <v>585</v>
      </c>
      <c r="D34" s="892">
        <v>0</v>
      </c>
      <c r="E34" s="893">
        <v>0</v>
      </c>
      <c r="F34" s="894">
        <v>925</v>
      </c>
      <c r="G34" s="895">
        <v>118800</v>
      </c>
      <c r="H34" s="892">
        <v>0</v>
      </c>
      <c r="I34" s="893">
        <v>0</v>
      </c>
      <c r="J34" s="894">
        <v>1140</v>
      </c>
      <c r="K34" s="896">
        <v>151998</v>
      </c>
      <c r="L34" s="208"/>
    </row>
    <row r="35" spans="2:12" ht="12" customHeight="1">
      <c r="B35" s="208"/>
      <c r="C35" s="1815" t="s">
        <v>586</v>
      </c>
      <c r="D35" s="1815"/>
      <c r="E35" s="1815"/>
      <c r="F35" s="1815"/>
      <c r="G35" s="1815"/>
      <c r="H35" s="1815"/>
      <c r="I35" s="1815"/>
      <c r="J35" s="1815"/>
      <c r="K35" s="1815"/>
      <c r="L35" s="206"/>
    </row>
    <row r="36" spans="3:11" ht="12" customHeight="1">
      <c r="C36" s="1816" t="s">
        <v>587</v>
      </c>
      <c r="D36" s="1816"/>
      <c r="E36" s="1816"/>
      <c r="F36" s="1816"/>
      <c r="G36" s="1816"/>
      <c r="H36" s="1816"/>
      <c r="I36" s="1816"/>
      <c r="J36" s="1816"/>
      <c r="K36" s="1816"/>
    </row>
    <row r="37" spans="3:11" ht="12" customHeight="1">
      <c r="C37" s="1817" t="s">
        <v>588</v>
      </c>
      <c r="D37" s="1817"/>
      <c r="E37" s="206"/>
      <c r="F37" s="206"/>
      <c r="G37" s="206"/>
      <c r="H37" s="206"/>
      <c r="I37" s="206"/>
      <c r="J37" s="206"/>
      <c r="K37" s="206"/>
    </row>
    <row r="38" ht="12" customHeight="1">
      <c r="C38" s="897" t="s">
        <v>589</v>
      </c>
    </row>
  </sheetData>
  <mergeCells count="11">
    <mergeCell ref="C35:K35"/>
    <mergeCell ref="C36:K36"/>
    <mergeCell ref="C37:D37"/>
    <mergeCell ref="B10:C12"/>
    <mergeCell ref="B13:C13"/>
    <mergeCell ref="B15:C15"/>
    <mergeCell ref="B24:C24"/>
    <mergeCell ref="C4:C5"/>
    <mergeCell ref="D4:D5"/>
    <mergeCell ref="E4:E5"/>
    <mergeCell ref="H4:H5"/>
  </mergeCells>
  <printOptions/>
  <pageMargins left="0.75" right="0.28" top="1" bottom="1" header="0.512" footer="0.512"/>
  <pageSetup fitToHeight="1" fitToWidth="1"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00390625" defaultRowHeight="13.5"/>
  <cols>
    <col min="1" max="1" width="2.625" style="69" customWidth="1"/>
    <col min="2" max="2" width="18.125" style="69" customWidth="1"/>
    <col min="3" max="10" width="9.625" style="69" customWidth="1"/>
    <col min="11" max="16384" width="9.00390625" style="69" customWidth="1"/>
  </cols>
  <sheetData>
    <row r="1" spans="1:11" ht="12">
      <c r="A1" s="205"/>
      <c r="B1" s="205"/>
      <c r="C1" s="205"/>
      <c r="D1" s="205"/>
      <c r="E1" s="205"/>
      <c r="F1" s="205"/>
      <c r="G1" s="205"/>
      <c r="H1" s="205"/>
      <c r="I1" s="205"/>
      <c r="J1" s="205"/>
      <c r="K1" s="205"/>
    </row>
    <row r="2" s="647" customFormat="1" ht="14.25">
      <c r="B2" s="646" t="s">
        <v>593</v>
      </c>
    </row>
    <row r="3" spans="2:11" s="647" customFormat="1" ht="12">
      <c r="B3" s="206"/>
      <c r="C3" s="206"/>
      <c r="D3" s="206"/>
      <c r="E3" s="206"/>
      <c r="F3" s="206"/>
      <c r="G3" s="206"/>
      <c r="H3" s="206"/>
      <c r="I3" s="206"/>
      <c r="J3" s="206"/>
      <c r="K3" s="206"/>
    </row>
    <row r="4" spans="2:11" s="647" customFormat="1" ht="12">
      <c r="B4" s="297" t="s">
        <v>594</v>
      </c>
      <c r="C4" s="297"/>
      <c r="D4" s="297"/>
      <c r="E4" s="297"/>
      <c r="F4" s="297"/>
      <c r="G4" s="297"/>
      <c r="H4" s="297"/>
      <c r="J4" s="913" t="s">
        <v>595</v>
      </c>
      <c r="K4" s="206"/>
    </row>
    <row r="5" spans="2:11" s="647" customFormat="1" ht="12">
      <c r="B5" s="914"/>
      <c r="C5" s="833" t="s">
        <v>596</v>
      </c>
      <c r="D5" s="833"/>
      <c r="E5" s="915"/>
      <c r="F5" s="916"/>
      <c r="G5" s="833" t="s">
        <v>597</v>
      </c>
      <c r="H5" s="833"/>
      <c r="I5" s="915"/>
      <c r="J5" s="916"/>
      <c r="K5" s="206"/>
    </row>
    <row r="6" spans="2:11" s="647" customFormat="1" ht="12">
      <c r="B6" s="917" t="s">
        <v>598</v>
      </c>
      <c r="C6" s="833" t="s">
        <v>599</v>
      </c>
      <c r="D6" s="834"/>
      <c r="E6" s="833" t="s">
        <v>600</v>
      </c>
      <c r="F6" s="916"/>
      <c r="G6" s="833" t="s">
        <v>599</v>
      </c>
      <c r="H6" s="834"/>
      <c r="I6" s="833" t="s">
        <v>600</v>
      </c>
      <c r="J6" s="916"/>
      <c r="K6" s="206"/>
    </row>
    <row r="7" spans="2:11" s="647" customFormat="1" ht="12">
      <c r="B7" s="918"/>
      <c r="C7" s="919" t="s">
        <v>601</v>
      </c>
      <c r="D7" s="919" t="s">
        <v>602</v>
      </c>
      <c r="E7" s="919" t="s">
        <v>601</v>
      </c>
      <c r="F7" s="920" t="s">
        <v>602</v>
      </c>
      <c r="G7" s="919" t="s">
        <v>601</v>
      </c>
      <c r="H7" s="919" t="s">
        <v>602</v>
      </c>
      <c r="I7" s="919" t="s">
        <v>601</v>
      </c>
      <c r="J7" s="920" t="s">
        <v>602</v>
      </c>
      <c r="K7" s="206"/>
    </row>
    <row r="8" spans="2:11" s="647" customFormat="1" ht="12">
      <c r="B8" s="943" t="s">
        <v>83</v>
      </c>
      <c r="C8" s="944">
        <v>14</v>
      </c>
      <c r="D8" s="945">
        <v>1312</v>
      </c>
      <c r="E8" s="946">
        <v>125</v>
      </c>
      <c r="F8" s="947">
        <v>1480</v>
      </c>
      <c r="G8" s="948">
        <v>20</v>
      </c>
      <c r="H8" s="949">
        <v>739</v>
      </c>
      <c r="I8" s="949">
        <v>78</v>
      </c>
      <c r="J8" s="950">
        <v>1416</v>
      </c>
      <c r="K8" s="206"/>
    </row>
    <row r="9" spans="2:11" s="647" customFormat="1" ht="12">
      <c r="B9" s="917"/>
      <c r="C9" s="921"/>
      <c r="D9" s="922"/>
      <c r="E9" s="922"/>
      <c r="F9" s="914"/>
      <c r="G9" s="923"/>
      <c r="H9" s="924"/>
      <c r="I9" s="924"/>
      <c r="J9" s="942"/>
      <c r="K9" s="206"/>
    </row>
    <row r="10" spans="2:11" s="647" customFormat="1" ht="12">
      <c r="B10" s="917"/>
      <c r="C10" s="921"/>
      <c r="D10" s="922"/>
      <c r="E10" s="922"/>
      <c r="F10" s="914"/>
      <c r="G10" s="923"/>
      <c r="H10" s="924"/>
      <c r="I10" s="924"/>
      <c r="J10" s="942"/>
      <c r="K10" s="206"/>
    </row>
    <row r="11" spans="2:11" s="647" customFormat="1" ht="12">
      <c r="B11" s="943" t="s">
        <v>603</v>
      </c>
      <c r="C11" s="951">
        <v>14</v>
      </c>
      <c r="D11" s="952">
        <v>1312</v>
      </c>
      <c r="E11" s="952">
        <v>125</v>
      </c>
      <c r="F11" s="953">
        <v>1480</v>
      </c>
      <c r="G11" s="954">
        <v>20</v>
      </c>
      <c r="H11" s="955">
        <v>739</v>
      </c>
      <c r="I11" s="955">
        <v>78</v>
      </c>
      <c r="J11" s="956">
        <v>1416</v>
      </c>
      <c r="K11" s="206"/>
    </row>
    <row r="12" spans="2:11" s="647" customFormat="1" ht="12">
      <c r="B12" s="917"/>
      <c r="C12" s="921"/>
      <c r="D12" s="922"/>
      <c r="E12" s="922"/>
      <c r="F12" s="914"/>
      <c r="G12" s="923"/>
      <c r="H12" s="924"/>
      <c r="I12" s="924"/>
      <c r="J12" s="914"/>
      <c r="K12" s="206"/>
    </row>
    <row r="13" spans="2:11" s="647" customFormat="1" ht="12">
      <c r="B13" s="591" t="s">
        <v>604</v>
      </c>
      <c r="C13" s="921">
        <v>10</v>
      </c>
      <c r="D13" s="922">
        <v>1247</v>
      </c>
      <c r="E13" s="922">
        <v>81</v>
      </c>
      <c r="F13" s="914">
        <v>1178</v>
      </c>
      <c r="G13" s="923">
        <v>10</v>
      </c>
      <c r="H13" s="924">
        <v>684</v>
      </c>
      <c r="I13" s="924">
        <v>52</v>
      </c>
      <c r="J13" s="914">
        <v>1307</v>
      </c>
      <c r="K13" s="206"/>
    </row>
    <row r="14" spans="2:11" s="647" customFormat="1" ht="12">
      <c r="B14" s="591" t="s">
        <v>605</v>
      </c>
      <c r="C14" s="921">
        <v>0</v>
      </c>
      <c r="D14" s="922">
        <v>0</v>
      </c>
      <c r="E14" s="922">
        <v>7</v>
      </c>
      <c r="F14" s="914">
        <v>70</v>
      </c>
      <c r="G14" s="923">
        <v>4</v>
      </c>
      <c r="H14" s="924">
        <v>26</v>
      </c>
      <c r="I14" s="924">
        <v>15</v>
      </c>
      <c r="J14" s="914">
        <v>64</v>
      </c>
      <c r="K14" s="206"/>
    </row>
    <row r="15" spans="2:11" s="647" customFormat="1" ht="12">
      <c r="B15" s="591" t="s">
        <v>606</v>
      </c>
      <c r="C15" s="921">
        <v>1</v>
      </c>
      <c r="D15" s="922">
        <v>2</v>
      </c>
      <c r="E15" s="922">
        <v>33</v>
      </c>
      <c r="F15" s="914">
        <v>184</v>
      </c>
      <c r="G15" s="923">
        <v>4</v>
      </c>
      <c r="H15" s="924">
        <v>16</v>
      </c>
      <c r="I15" s="924">
        <v>10</v>
      </c>
      <c r="J15" s="914">
        <v>28</v>
      </c>
      <c r="K15" s="206"/>
    </row>
    <row r="16" spans="2:11" ht="12">
      <c r="B16" s="461" t="s">
        <v>607</v>
      </c>
      <c r="C16" s="925">
        <v>3</v>
      </c>
      <c r="D16" s="926">
        <v>63</v>
      </c>
      <c r="E16" s="926">
        <v>4</v>
      </c>
      <c r="F16" s="927">
        <v>48</v>
      </c>
      <c r="G16" s="928">
        <v>2</v>
      </c>
      <c r="H16" s="929">
        <v>13</v>
      </c>
      <c r="I16" s="929">
        <v>1</v>
      </c>
      <c r="J16" s="927">
        <v>17</v>
      </c>
      <c r="K16" s="205"/>
    </row>
    <row r="17" spans="2:11" ht="12">
      <c r="B17" s="461" t="s">
        <v>608</v>
      </c>
      <c r="C17" s="925" t="s">
        <v>609</v>
      </c>
      <c r="D17" s="926" t="s">
        <v>609</v>
      </c>
      <c r="E17" s="926" t="s">
        <v>609</v>
      </c>
      <c r="F17" s="927" t="s">
        <v>609</v>
      </c>
      <c r="G17" s="928" t="s">
        <v>609</v>
      </c>
      <c r="H17" s="929" t="s">
        <v>609</v>
      </c>
      <c r="I17" s="929" t="s">
        <v>609</v>
      </c>
      <c r="J17" s="927" t="s">
        <v>609</v>
      </c>
      <c r="K17" s="205"/>
    </row>
    <row r="18" spans="2:11" ht="12">
      <c r="B18" s="461" t="s">
        <v>610</v>
      </c>
      <c r="C18" s="925" t="s">
        <v>609</v>
      </c>
      <c r="D18" s="926" t="s">
        <v>609</v>
      </c>
      <c r="E18" s="926" t="s">
        <v>609</v>
      </c>
      <c r="F18" s="927" t="s">
        <v>609</v>
      </c>
      <c r="G18" s="928" t="s">
        <v>609</v>
      </c>
      <c r="H18" s="929" t="s">
        <v>609</v>
      </c>
      <c r="I18" s="929" t="s">
        <v>609</v>
      </c>
      <c r="J18" s="927" t="s">
        <v>609</v>
      </c>
      <c r="K18" s="205"/>
    </row>
    <row r="19" spans="2:11" ht="12">
      <c r="B19" s="930"/>
      <c r="C19" s="931"/>
      <c r="D19" s="932"/>
      <c r="E19" s="932"/>
      <c r="F19" s="933"/>
      <c r="G19" s="934"/>
      <c r="H19" s="935"/>
      <c r="I19" s="935"/>
      <c r="J19" s="933"/>
      <c r="K19" s="205"/>
    </row>
    <row r="20" spans="2:11" ht="12">
      <c r="B20" s="957" t="s">
        <v>611</v>
      </c>
      <c r="C20" s="958" t="s">
        <v>412</v>
      </c>
      <c r="D20" s="959" t="s">
        <v>412</v>
      </c>
      <c r="E20" s="959" t="s">
        <v>412</v>
      </c>
      <c r="F20" s="960" t="s">
        <v>412</v>
      </c>
      <c r="G20" s="961" t="s">
        <v>412</v>
      </c>
      <c r="H20" s="962" t="s">
        <v>412</v>
      </c>
      <c r="I20" s="962" t="s">
        <v>412</v>
      </c>
      <c r="J20" s="960" t="s">
        <v>412</v>
      </c>
      <c r="K20" s="205"/>
    </row>
    <row r="21" spans="2:11" ht="12">
      <c r="B21" s="936"/>
      <c r="C21" s="937"/>
      <c r="D21" s="938"/>
      <c r="E21" s="938"/>
      <c r="F21" s="939"/>
      <c r="G21" s="940"/>
      <c r="H21" s="941"/>
      <c r="I21" s="941"/>
      <c r="J21" s="939"/>
      <c r="K21" s="205"/>
    </row>
    <row r="22" spans="2:11" ht="12">
      <c r="B22" s="69" t="s">
        <v>612</v>
      </c>
      <c r="C22" s="205"/>
      <c r="D22" s="205"/>
      <c r="E22" s="205"/>
      <c r="F22" s="205"/>
      <c r="G22" s="205"/>
      <c r="H22" s="205"/>
      <c r="I22" s="205"/>
      <c r="J22" s="205"/>
      <c r="K22" s="205"/>
    </row>
  </sheetData>
  <printOptions/>
  <pageMargins left="0.25" right="0.29" top="1" bottom="1"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2:H25"/>
  <sheetViews>
    <sheetView workbookViewId="0" topLeftCell="A1">
      <selection activeCell="A1" sqref="A1"/>
    </sheetView>
  </sheetViews>
  <sheetFormatPr defaultColWidth="9.00390625" defaultRowHeight="13.5"/>
  <cols>
    <col min="1" max="1" width="2.625" style="216" customWidth="1"/>
    <col min="2" max="2" width="15.125" style="216" customWidth="1"/>
    <col min="3" max="3" width="11.625" style="216" customWidth="1"/>
    <col min="4" max="4" width="10.125" style="216" customWidth="1"/>
    <col min="5" max="5" width="15.625" style="216" customWidth="1"/>
    <col min="6" max="6" width="11.625" style="216" customWidth="1"/>
    <col min="7" max="7" width="10.125" style="216" customWidth="1"/>
    <col min="8" max="8" width="15.75390625" style="216" customWidth="1"/>
    <col min="9" max="10" width="14.625" style="216" customWidth="1"/>
    <col min="11" max="11" width="13.25390625" style="216" customWidth="1"/>
    <col min="12" max="16384" width="9.00390625" style="216" customWidth="1"/>
  </cols>
  <sheetData>
    <row r="2" s="317" customFormat="1" ht="14.25">
      <c r="B2" s="391" t="s">
        <v>641</v>
      </c>
    </row>
    <row r="3" spans="2:8" ht="12">
      <c r="B3" s="557"/>
      <c r="C3" s="557"/>
      <c r="D3" s="557"/>
      <c r="E3" s="557"/>
      <c r="F3" s="963"/>
      <c r="H3" s="964" t="s">
        <v>613</v>
      </c>
    </row>
    <row r="4" spans="2:8" ht="12">
      <c r="B4" s="965" t="s">
        <v>614</v>
      </c>
      <c r="C4" s="966" t="s">
        <v>615</v>
      </c>
      <c r="D4" s="966" t="s">
        <v>616</v>
      </c>
      <c r="E4" s="966" t="s">
        <v>617</v>
      </c>
      <c r="F4" s="966" t="s">
        <v>618</v>
      </c>
      <c r="G4" s="967" t="s">
        <v>619</v>
      </c>
      <c r="H4" s="968" t="s">
        <v>555</v>
      </c>
    </row>
    <row r="5" spans="2:8" ht="12">
      <c r="B5" s="981" t="s">
        <v>489</v>
      </c>
      <c r="C5" s="982">
        <v>44</v>
      </c>
      <c r="D5" s="982">
        <v>112</v>
      </c>
      <c r="E5" s="982">
        <v>249018</v>
      </c>
      <c r="F5" s="982">
        <v>108963</v>
      </c>
      <c r="G5" s="982">
        <v>104970</v>
      </c>
      <c r="H5" s="983">
        <v>96.3</v>
      </c>
    </row>
    <row r="6" spans="2:8" ht="12">
      <c r="B6" s="984" t="s">
        <v>642</v>
      </c>
      <c r="C6" s="453">
        <v>43</v>
      </c>
      <c r="D6" s="453">
        <v>107</v>
      </c>
      <c r="E6" s="453">
        <v>259981</v>
      </c>
      <c r="F6" s="453">
        <v>99304</v>
      </c>
      <c r="G6" s="453">
        <v>95196</v>
      </c>
      <c r="H6" s="985">
        <v>95.9</v>
      </c>
    </row>
    <row r="7" spans="2:8" ht="12">
      <c r="B7" s="210"/>
      <c r="C7" s="210"/>
      <c r="D7" s="210"/>
      <c r="E7" s="210"/>
      <c r="F7" s="210"/>
      <c r="G7" s="210"/>
      <c r="H7" s="210"/>
    </row>
    <row r="8" spans="2:7" ht="12">
      <c r="B8" s="969" t="s">
        <v>598</v>
      </c>
      <c r="C8" s="970" t="s">
        <v>620</v>
      </c>
      <c r="D8" s="971" t="s">
        <v>621</v>
      </c>
      <c r="E8" s="969" t="s">
        <v>598</v>
      </c>
      <c r="F8" s="970" t="s">
        <v>620</v>
      </c>
      <c r="G8" s="971" t="s">
        <v>621</v>
      </c>
    </row>
    <row r="9" spans="2:8" ht="12">
      <c r="B9" s="1001" t="s">
        <v>642</v>
      </c>
      <c r="C9" s="1002">
        <v>7256</v>
      </c>
      <c r="D9" s="1003">
        <v>83051</v>
      </c>
      <c r="E9" s="972"/>
      <c r="F9" s="997"/>
      <c r="G9" s="998"/>
      <c r="H9" s="235"/>
    </row>
    <row r="10" spans="2:7" ht="12">
      <c r="B10" s="973"/>
      <c r="C10" s="986"/>
      <c r="D10" s="987"/>
      <c r="E10" s="974"/>
      <c r="F10" s="999"/>
      <c r="G10" s="975"/>
    </row>
    <row r="11" spans="2:8" ht="12">
      <c r="B11" s="1004" t="s">
        <v>622</v>
      </c>
      <c r="C11" s="1005">
        <v>2142</v>
      </c>
      <c r="D11" s="1006">
        <v>41051</v>
      </c>
      <c r="E11" s="1007" t="s">
        <v>623</v>
      </c>
      <c r="F11" s="1008">
        <v>5111</v>
      </c>
      <c r="G11" s="1006">
        <v>41416</v>
      </c>
      <c r="H11" s="235"/>
    </row>
    <row r="12" spans="2:7" ht="12">
      <c r="B12" s="688" t="s">
        <v>624</v>
      </c>
      <c r="C12" s="988">
        <v>2088</v>
      </c>
      <c r="D12" s="989">
        <v>33502</v>
      </c>
      <c r="E12" s="974" t="s">
        <v>624</v>
      </c>
      <c r="F12" s="995">
        <v>5066</v>
      </c>
      <c r="G12" s="1000">
        <v>38724</v>
      </c>
    </row>
    <row r="13" spans="2:7" ht="12">
      <c r="B13" s="689" t="s">
        <v>625</v>
      </c>
      <c r="C13" s="990">
        <v>1249</v>
      </c>
      <c r="D13" s="991">
        <v>756</v>
      </c>
      <c r="E13" s="976" t="s">
        <v>625</v>
      </c>
      <c r="F13" s="990">
        <v>3238</v>
      </c>
      <c r="G13" s="991">
        <v>373</v>
      </c>
    </row>
    <row r="14" spans="2:7" ht="12">
      <c r="B14" s="689" t="s">
        <v>626</v>
      </c>
      <c r="C14" s="992">
        <v>19</v>
      </c>
      <c r="D14" s="993">
        <v>171</v>
      </c>
      <c r="E14" s="976" t="s">
        <v>627</v>
      </c>
      <c r="F14" s="992">
        <v>34</v>
      </c>
      <c r="G14" s="993">
        <v>111</v>
      </c>
    </row>
    <row r="15" spans="2:7" ht="12">
      <c r="B15" s="689" t="s">
        <v>628</v>
      </c>
      <c r="C15" s="992">
        <v>0</v>
      </c>
      <c r="D15" s="994">
        <v>0</v>
      </c>
      <c r="E15" s="976" t="s">
        <v>628</v>
      </c>
      <c r="F15" s="992">
        <v>0</v>
      </c>
      <c r="G15" s="994">
        <v>0</v>
      </c>
    </row>
    <row r="16" spans="2:7" ht="12">
      <c r="B16" s="688" t="s">
        <v>629</v>
      </c>
      <c r="C16" s="995">
        <v>0</v>
      </c>
      <c r="D16" s="996">
        <v>0</v>
      </c>
      <c r="E16" s="974" t="s">
        <v>629</v>
      </c>
      <c r="F16" s="995">
        <v>0</v>
      </c>
      <c r="G16" s="996">
        <v>0</v>
      </c>
    </row>
    <row r="17" spans="2:7" ht="12">
      <c r="B17" s="688" t="s">
        <v>630</v>
      </c>
      <c r="C17" s="995">
        <v>26</v>
      </c>
      <c r="D17" s="996">
        <v>5809</v>
      </c>
      <c r="E17" s="974" t="s">
        <v>631</v>
      </c>
      <c r="F17" s="995">
        <v>3</v>
      </c>
      <c r="G17" s="996">
        <v>1344</v>
      </c>
    </row>
    <row r="18" spans="2:7" ht="12">
      <c r="B18" s="689" t="s">
        <v>632</v>
      </c>
      <c r="C18" s="992">
        <v>0</v>
      </c>
      <c r="D18" s="994">
        <v>0</v>
      </c>
      <c r="E18" s="976" t="s">
        <v>633</v>
      </c>
      <c r="F18" s="992">
        <v>2</v>
      </c>
      <c r="G18" s="994">
        <v>600</v>
      </c>
    </row>
    <row r="19" spans="2:7" ht="12">
      <c r="B19" s="977" t="s">
        <v>634</v>
      </c>
      <c r="C19" s="992">
        <v>0</v>
      </c>
      <c r="D19" s="994">
        <v>0</v>
      </c>
      <c r="E19" s="976" t="s">
        <v>635</v>
      </c>
      <c r="F19" s="992">
        <v>0</v>
      </c>
      <c r="G19" s="994">
        <v>0</v>
      </c>
    </row>
    <row r="20" spans="2:7" ht="12">
      <c r="B20" s="688" t="s">
        <v>636</v>
      </c>
      <c r="C20" s="995">
        <v>0</v>
      </c>
      <c r="D20" s="996">
        <v>0</v>
      </c>
      <c r="E20" s="974" t="s">
        <v>637</v>
      </c>
      <c r="F20" s="995">
        <v>6</v>
      </c>
      <c r="G20" s="996">
        <v>637</v>
      </c>
    </row>
    <row r="21" spans="2:7" ht="12">
      <c r="B21" s="688" t="s">
        <v>637</v>
      </c>
      <c r="C21" s="995">
        <v>9</v>
      </c>
      <c r="D21" s="996">
        <v>1569</v>
      </c>
      <c r="E21" s="974" t="s">
        <v>638</v>
      </c>
      <c r="F21" s="995">
        <v>3</v>
      </c>
      <c r="G21" s="996">
        <v>584</v>
      </c>
    </row>
    <row r="22" spans="2:7" ht="12">
      <c r="B22" s="978"/>
      <c r="C22" s="979"/>
      <c r="D22" s="980"/>
      <c r="E22" s="978"/>
      <c r="F22" s="979"/>
      <c r="G22" s="980"/>
    </row>
    <row r="23" spans="2:7" ht="12">
      <c r="B23" s="317" t="s">
        <v>639</v>
      </c>
      <c r="C23" s="317"/>
      <c r="D23" s="317"/>
      <c r="E23" s="317"/>
      <c r="F23" s="317"/>
      <c r="G23" s="317"/>
    </row>
    <row r="24" spans="2:7" ht="12">
      <c r="B24" s="317" t="s">
        <v>640</v>
      </c>
      <c r="C24" s="317"/>
      <c r="D24" s="317"/>
      <c r="E24" s="317"/>
      <c r="F24" s="317"/>
      <c r="G24" s="317"/>
    </row>
    <row r="25" ht="12">
      <c r="B25" s="216" t="s">
        <v>589</v>
      </c>
    </row>
  </sheetData>
  <printOptions/>
  <pageMargins left="0.75" right="0.28" top="1" bottom="1" header="0.512" footer="0.51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N34"/>
  <sheetViews>
    <sheetView workbookViewId="0" topLeftCell="A1">
      <selection activeCell="A1" sqref="A1"/>
    </sheetView>
  </sheetViews>
  <sheetFormatPr defaultColWidth="9.00390625" defaultRowHeight="13.5"/>
  <cols>
    <col min="1" max="1" width="2.625" style="216" customWidth="1"/>
    <col min="2" max="2" width="18.125" style="216" customWidth="1"/>
    <col min="3" max="3" width="8.125" style="216" customWidth="1"/>
    <col min="4" max="4" width="8.625" style="216" customWidth="1"/>
    <col min="5" max="5" width="10.625" style="216" customWidth="1"/>
    <col min="6" max="6" width="8.125" style="216" customWidth="1"/>
    <col min="7" max="7" width="8.625" style="216" customWidth="1"/>
    <col min="8" max="8" width="10.625" style="216" customWidth="1"/>
    <col min="9" max="10" width="7.00390625" style="216" customWidth="1"/>
    <col min="11" max="11" width="9.25390625" style="216" customWidth="1"/>
    <col min="12" max="13" width="8.625" style="216" customWidth="1"/>
    <col min="14" max="14" width="9.125" style="216" customWidth="1"/>
    <col min="15" max="16384" width="9.00390625" style="216" customWidth="1"/>
  </cols>
  <sheetData>
    <row r="1" spans="2:14" ht="17.25" customHeight="1">
      <c r="B1" s="391" t="s">
        <v>666</v>
      </c>
      <c r="C1" s="317"/>
      <c r="D1" s="317"/>
      <c r="E1" s="317"/>
      <c r="F1" s="317"/>
      <c r="G1" s="317"/>
      <c r="H1" s="317"/>
      <c r="I1" s="317"/>
      <c r="J1" s="317"/>
      <c r="K1" s="317"/>
      <c r="L1" s="317"/>
      <c r="M1" s="317"/>
      <c r="N1" s="317"/>
    </row>
    <row r="2" spans="2:14" ht="13.5" customHeight="1">
      <c r="B2" s="419"/>
      <c r="C2" s="419"/>
      <c r="D2" s="419"/>
      <c r="E2" s="419"/>
      <c r="F2" s="419"/>
      <c r="G2" s="419"/>
      <c r="H2" s="419"/>
      <c r="I2" s="419"/>
      <c r="J2" s="419"/>
      <c r="K2" s="317"/>
      <c r="L2" s="320"/>
      <c r="M2" s="496"/>
      <c r="N2" s="1009" t="s">
        <v>595</v>
      </c>
    </row>
    <row r="3" spans="1:14" ht="13.5" customHeight="1">
      <c r="A3" s="210"/>
      <c r="B3" s="1835" t="s">
        <v>667</v>
      </c>
      <c r="C3" s="1841" t="s">
        <v>513</v>
      </c>
      <c r="D3" s="1829"/>
      <c r="E3" s="1829"/>
      <c r="F3" s="395"/>
      <c r="G3" s="395"/>
      <c r="H3" s="395"/>
      <c r="I3" s="395"/>
      <c r="J3" s="395"/>
      <c r="K3" s="1011"/>
      <c r="L3" s="1828" t="s">
        <v>643</v>
      </c>
      <c r="M3" s="1829"/>
      <c r="N3" s="1829"/>
    </row>
    <row r="4" spans="1:14" ht="13.5" customHeight="1">
      <c r="A4" s="210"/>
      <c r="B4" s="1840"/>
      <c r="C4" s="1842"/>
      <c r="D4" s="1831"/>
      <c r="E4" s="1831"/>
      <c r="F4" s="1832" t="s">
        <v>668</v>
      </c>
      <c r="G4" s="1833"/>
      <c r="H4" s="1834"/>
      <c r="I4" s="1832" t="s">
        <v>669</v>
      </c>
      <c r="J4" s="1833"/>
      <c r="K4" s="1834"/>
      <c r="L4" s="1830"/>
      <c r="M4" s="1831"/>
      <c r="N4" s="1831"/>
    </row>
    <row r="5" spans="1:14" ht="13.5" customHeight="1">
      <c r="A5" s="210"/>
      <c r="B5" s="1836"/>
      <c r="C5" s="1012" t="s">
        <v>644</v>
      </c>
      <c r="D5" s="1012" t="s">
        <v>645</v>
      </c>
      <c r="E5" s="1012" t="s">
        <v>616</v>
      </c>
      <c r="F5" s="1012" t="s">
        <v>644</v>
      </c>
      <c r="G5" s="1012" t="s">
        <v>645</v>
      </c>
      <c r="H5" s="1012" t="s">
        <v>616</v>
      </c>
      <c r="I5" s="1012" t="s">
        <v>644</v>
      </c>
      <c r="J5" s="1012" t="s">
        <v>645</v>
      </c>
      <c r="K5" s="1012" t="s">
        <v>616</v>
      </c>
      <c r="L5" s="1013" t="s">
        <v>646</v>
      </c>
      <c r="M5" s="1012" t="s">
        <v>647</v>
      </c>
      <c r="N5" s="804" t="s">
        <v>648</v>
      </c>
    </row>
    <row r="6" spans="2:14" ht="13.5" customHeight="1">
      <c r="B6" s="1010" t="s">
        <v>670</v>
      </c>
      <c r="C6" s="1037">
        <v>47</v>
      </c>
      <c r="D6" s="1037">
        <v>232559</v>
      </c>
      <c r="E6" s="1037">
        <v>505938</v>
      </c>
      <c r="F6" s="1037">
        <v>44</v>
      </c>
      <c r="G6" s="1037">
        <v>218803</v>
      </c>
      <c r="H6" s="1037">
        <v>471297</v>
      </c>
      <c r="I6" s="1037">
        <v>3</v>
      </c>
      <c r="J6" s="1037">
        <v>13756</v>
      </c>
      <c r="K6" s="1037">
        <v>34641</v>
      </c>
      <c r="L6" s="1038">
        <v>107057064</v>
      </c>
      <c r="M6" s="1037">
        <v>102648543</v>
      </c>
      <c r="N6" s="1039">
        <v>4408521</v>
      </c>
    </row>
    <row r="7" spans="2:14" ht="6" customHeight="1">
      <c r="B7" s="401"/>
      <c r="C7" s="1014"/>
      <c r="D7" s="1014"/>
      <c r="E7" s="1014"/>
      <c r="F7" s="1014"/>
      <c r="G7" s="1014"/>
      <c r="H7" s="1014"/>
      <c r="I7" s="1014"/>
      <c r="J7" s="1014"/>
      <c r="K7" s="1014"/>
      <c r="L7" s="1015"/>
      <c r="M7" s="1014"/>
      <c r="N7" s="1016"/>
    </row>
    <row r="8" spans="2:14" s="235" customFormat="1" ht="13.5" customHeight="1">
      <c r="B8" s="1040" t="s">
        <v>679</v>
      </c>
      <c r="C8" s="1041">
        <v>47</v>
      </c>
      <c r="D8" s="1041">
        <v>233820</v>
      </c>
      <c r="E8" s="1041">
        <v>503075</v>
      </c>
      <c r="F8" s="1041">
        <v>44</v>
      </c>
      <c r="G8" s="1041">
        <v>220258</v>
      </c>
      <c r="H8" s="1041">
        <v>469254</v>
      </c>
      <c r="I8" s="1041">
        <v>3</v>
      </c>
      <c r="J8" s="1041">
        <v>13562</v>
      </c>
      <c r="K8" s="1041">
        <v>33821</v>
      </c>
      <c r="L8" s="1042">
        <v>109548095</v>
      </c>
      <c r="M8" s="1041">
        <v>105495102</v>
      </c>
      <c r="N8" s="1043">
        <v>4052994</v>
      </c>
    </row>
    <row r="9" spans="2:14" ht="6" customHeight="1">
      <c r="B9" s="317"/>
      <c r="C9" s="317"/>
      <c r="D9" s="317"/>
      <c r="E9" s="317"/>
      <c r="F9" s="317"/>
      <c r="G9" s="317"/>
      <c r="H9" s="317"/>
      <c r="I9" s="317"/>
      <c r="J9" s="320"/>
      <c r="K9" s="320"/>
      <c r="L9" s="320"/>
      <c r="M9" s="317"/>
      <c r="N9" s="317"/>
    </row>
    <row r="10" spans="2:14" ht="18" customHeight="1">
      <c r="B10" s="1835" t="s">
        <v>649</v>
      </c>
      <c r="C10" s="1837" t="s">
        <v>650</v>
      </c>
      <c r="D10" s="1838"/>
      <c r="E10" s="1839"/>
      <c r="F10" s="1837" t="s">
        <v>651</v>
      </c>
      <c r="G10" s="1838"/>
      <c r="H10" s="1838"/>
      <c r="I10" s="317"/>
      <c r="J10" s="320"/>
      <c r="K10" s="320"/>
      <c r="L10" s="320"/>
      <c r="M10" s="317"/>
      <c r="N10" s="317"/>
    </row>
    <row r="11" spans="2:14" ht="18" customHeight="1">
      <c r="B11" s="1836"/>
      <c r="C11" s="1017" t="s">
        <v>504</v>
      </c>
      <c r="D11" s="1017" t="s">
        <v>652</v>
      </c>
      <c r="E11" s="1018" t="s">
        <v>653</v>
      </c>
      <c r="F11" s="1019" t="s">
        <v>504</v>
      </c>
      <c r="G11" s="1017" t="s">
        <v>652</v>
      </c>
      <c r="H11" s="1020" t="s">
        <v>653</v>
      </c>
      <c r="I11" s="317"/>
      <c r="J11" s="317"/>
      <c r="K11" s="317"/>
      <c r="L11" s="317"/>
      <c r="M11" s="317"/>
      <c r="N11" s="317"/>
    </row>
    <row r="12" spans="2:14" s="235" customFormat="1" ht="15" customHeight="1">
      <c r="B12" s="943" t="s">
        <v>83</v>
      </c>
      <c r="C12" s="1044">
        <v>4356868</v>
      </c>
      <c r="D12" s="1045">
        <v>78646111</v>
      </c>
      <c r="E12" s="1046">
        <v>63256132</v>
      </c>
      <c r="F12" s="1047">
        <v>4634856</v>
      </c>
      <c r="G12" s="1045">
        <v>83332034</v>
      </c>
      <c r="H12" s="1048">
        <v>67752538</v>
      </c>
      <c r="I12" s="447"/>
      <c r="J12" s="447"/>
      <c r="K12" s="447"/>
      <c r="L12" s="447"/>
      <c r="M12" s="447"/>
      <c r="N12" s="447"/>
    </row>
    <row r="13" spans="1:14" ht="6" customHeight="1">
      <c r="A13" s="210"/>
      <c r="B13" s="1049"/>
      <c r="C13" s="1050"/>
      <c r="D13" s="1050"/>
      <c r="E13" s="1051"/>
      <c r="F13" s="1052"/>
      <c r="G13" s="1050"/>
      <c r="H13" s="1053"/>
      <c r="I13" s="317"/>
      <c r="J13" s="317"/>
      <c r="K13" s="317"/>
      <c r="L13" s="317"/>
      <c r="M13" s="317"/>
      <c r="N13" s="317"/>
    </row>
    <row r="14" spans="2:14" ht="15" customHeight="1">
      <c r="B14" s="943" t="s">
        <v>680</v>
      </c>
      <c r="C14" s="1054">
        <v>4161848</v>
      </c>
      <c r="D14" s="1054">
        <v>77902542</v>
      </c>
      <c r="E14" s="1055">
        <v>55647488</v>
      </c>
      <c r="F14" s="1056">
        <v>4430535</v>
      </c>
      <c r="G14" s="1054">
        <v>82536393</v>
      </c>
      <c r="H14" s="1057">
        <v>59786512</v>
      </c>
      <c r="I14" s="317"/>
      <c r="J14" s="317"/>
      <c r="K14" s="317"/>
      <c r="L14" s="317"/>
      <c r="M14" s="317"/>
      <c r="N14" s="317"/>
    </row>
    <row r="15" spans="2:14" ht="15" customHeight="1">
      <c r="B15" s="591" t="s">
        <v>654</v>
      </c>
      <c r="C15" s="1023">
        <v>73860</v>
      </c>
      <c r="D15" s="1023">
        <v>28586715</v>
      </c>
      <c r="E15" s="1024" t="s">
        <v>99</v>
      </c>
      <c r="F15" s="1025">
        <v>76032</v>
      </c>
      <c r="G15" s="1023">
        <v>29877681</v>
      </c>
      <c r="H15" s="1026" t="s">
        <v>99</v>
      </c>
      <c r="I15" s="317"/>
      <c r="J15" s="317"/>
      <c r="K15" s="317"/>
      <c r="L15" s="317"/>
      <c r="M15" s="317"/>
      <c r="N15" s="317"/>
    </row>
    <row r="16" spans="2:14" ht="15" customHeight="1">
      <c r="B16" s="591" t="s">
        <v>655</v>
      </c>
      <c r="C16" s="1021">
        <v>2544766</v>
      </c>
      <c r="D16" s="1021">
        <v>29973170</v>
      </c>
      <c r="E16" s="1024" t="s">
        <v>99</v>
      </c>
      <c r="F16" s="1025">
        <v>2689956</v>
      </c>
      <c r="G16" s="1023">
        <v>31905607</v>
      </c>
      <c r="H16" s="1026" t="s">
        <v>99</v>
      </c>
      <c r="I16" s="317"/>
      <c r="J16" s="317"/>
      <c r="K16" s="317"/>
      <c r="L16" s="317"/>
      <c r="M16" s="317"/>
      <c r="N16" s="317"/>
    </row>
    <row r="17" spans="2:14" ht="15" customHeight="1">
      <c r="B17" s="591" t="s">
        <v>656</v>
      </c>
      <c r="C17" s="1021">
        <v>463154</v>
      </c>
      <c r="D17" s="1021">
        <v>6549040</v>
      </c>
      <c r="E17" s="1024" t="s">
        <v>99</v>
      </c>
      <c r="F17" s="1025">
        <v>495254</v>
      </c>
      <c r="G17" s="1023">
        <v>6831319</v>
      </c>
      <c r="H17" s="1026" t="s">
        <v>99</v>
      </c>
      <c r="I17" s="317"/>
      <c r="J17" s="317"/>
      <c r="K17" s="317"/>
      <c r="L17" s="317"/>
      <c r="M17" s="317"/>
      <c r="N17" s="317"/>
    </row>
    <row r="18" spans="2:14" ht="15" customHeight="1">
      <c r="B18" s="591" t="s">
        <v>657</v>
      </c>
      <c r="C18" s="1021">
        <v>1078610</v>
      </c>
      <c r="D18" s="1021">
        <v>10108624</v>
      </c>
      <c r="E18" s="1024" t="s">
        <v>99</v>
      </c>
      <c r="F18" s="1025">
        <v>1167620</v>
      </c>
      <c r="G18" s="1023">
        <v>11165031</v>
      </c>
      <c r="H18" s="1026" t="s">
        <v>99</v>
      </c>
      <c r="I18" s="317"/>
      <c r="J18" s="317"/>
      <c r="K18" s="317"/>
      <c r="L18" s="317"/>
      <c r="M18" s="317"/>
      <c r="N18" s="317"/>
    </row>
    <row r="19" spans="2:14" ht="15" customHeight="1">
      <c r="B19" s="591" t="s">
        <v>658</v>
      </c>
      <c r="C19" s="1027">
        <v>-70309</v>
      </c>
      <c r="D19" s="1021">
        <v>2598105</v>
      </c>
      <c r="E19" s="1024" t="s">
        <v>99</v>
      </c>
      <c r="F19" s="1028">
        <v>-72246</v>
      </c>
      <c r="G19" s="1023">
        <v>2647841</v>
      </c>
      <c r="H19" s="1026" t="s">
        <v>99</v>
      </c>
      <c r="I19" s="317"/>
      <c r="J19" s="317"/>
      <c r="K19" s="317"/>
      <c r="L19" s="317"/>
      <c r="M19" s="317"/>
      <c r="N19" s="317"/>
    </row>
    <row r="20" spans="2:14" ht="15" customHeight="1">
      <c r="B20" s="591" t="s">
        <v>659</v>
      </c>
      <c r="C20" s="1029">
        <v>1458</v>
      </c>
      <c r="D20" s="1021">
        <v>86887</v>
      </c>
      <c r="E20" s="1024" t="s">
        <v>99</v>
      </c>
      <c r="F20" s="1025">
        <v>1673</v>
      </c>
      <c r="G20" s="1023">
        <v>108914</v>
      </c>
      <c r="H20" s="1026" t="s">
        <v>99</v>
      </c>
      <c r="I20" s="317"/>
      <c r="J20" s="317"/>
      <c r="K20" s="317"/>
      <c r="L20" s="317"/>
      <c r="M20" s="317"/>
      <c r="N20" s="317"/>
    </row>
    <row r="21" spans="2:14" ht="15" customHeight="1">
      <c r="B21" s="943" t="s">
        <v>660</v>
      </c>
      <c r="C21" s="1058">
        <v>195020</v>
      </c>
      <c r="D21" s="1058">
        <v>743569</v>
      </c>
      <c r="E21" s="1059">
        <v>7608645</v>
      </c>
      <c r="F21" s="1060">
        <v>204321</v>
      </c>
      <c r="G21" s="1058">
        <v>795641</v>
      </c>
      <c r="H21" s="1059">
        <v>7966025</v>
      </c>
      <c r="I21" s="317"/>
      <c r="J21" s="317"/>
      <c r="K21" s="317"/>
      <c r="L21" s="317"/>
      <c r="M21" s="317"/>
      <c r="N21" s="317"/>
    </row>
    <row r="22" spans="2:14" ht="15" customHeight="1">
      <c r="B22" s="591" t="s">
        <v>661</v>
      </c>
      <c r="C22" s="1021">
        <v>89542</v>
      </c>
      <c r="D22" s="1021">
        <v>743569</v>
      </c>
      <c r="E22" s="1024">
        <v>534330</v>
      </c>
      <c r="F22" s="1025">
        <v>92802</v>
      </c>
      <c r="G22" s="1023">
        <v>795391</v>
      </c>
      <c r="H22" s="1026">
        <v>578342</v>
      </c>
      <c r="I22" s="317"/>
      <c r="J22" s="317"/>
      <c r="K22" s="317"/>
      <c r="L22" s="317"/>
      <c r="M22" s="317"/>
      <c r="N22" s="317"/>
    </row>
    <row r="23" spans="2:14" ht="15" customHeight="1">
      <c r="B23" s="591" t="s">
        <v>671</v>
      </c>
      <c r="C23" s="1021">
        <v>0</v>
      </c>
      <c r="D23" s="1021">
        <v>0</v>
      </c>
      <c r="E23" s="1022">
        <v>0</v>
      </c>
      <c r="F23" s="1025">
        <v>4</v>
      </c>
      <c r="G23" s="1023">
        <v>250</v>
      </c>
      <c r="H23" s="1026">
        <v>250</v>
      </c>
      <c r="I23" s="317"/>
      <c r="J23" s="317"/>
      <c r="K23" s="317"/>
      <c r="L23" s="317"/>
      <c r="M23" s="317"/>
      <c r="N23" s="317"/>
    </row>
    <row r="24" spans="2:14" ht="15" customHeight="1">
      <c r="B24" s="591" t="s">
        <v>672</v>
      </c>
      <c r="C24" s="1021">
        <v>450</v>
      </c>
      <c r="D24" s="1030" t="s">
        <v>99</v>
      </c>
      <c r="E24" s="1022">
        <v>1731</v>
      </c>
      <c r="F24" s="1025">
        <v>475</v>
      </c>
      <c r="G24" s="1023" t="s">
        <v>99</v>
      </c>
      <c r="H24" s="1026">
        <v>1959</v>
      </c>
      <c r="I24" s="317"/>
      <c r="J24" s="317"/>
      <c r="K24" s="317"/>
      <c r="L24" s="317"/>
      <c r="M24" s="317"/>
      <c r="N24" s="317"/>
    </row>
    <row r="25" spans="2:14" ht="15" customHeight="1">
      <c r="B25" s="1031" t="s">
        <v>673</v>
      </c>
      <c r="C25" s="1021">
        <v>63750</v>
      </c>
      <c r="D25" s="1030" t="s">
        <v>99</v>
      </c>
      <c r="E25" s="1022">
        <v>5727304</v>
      </c>
      <c r="F25" s="1025">
        <v>69891</v>
      </c>
      <c r="G25" s="1023" t="s">
        <v>99</v>
      </c>
      <c r="H25" s="1026">
        <v>6018996</v>
      </c>
      <c r="I25" s="317"/>
      <c r="J25" s="317"/>
      <c r="K25" s="317"/>
      <c r="L25" s="317"/>
      <c r="M25" s="317"/>
      <c r="N25" s="317"/>
    </row>
    <row r="26" spans="2:14" ht="15" customHeight="1">
      <c r="B26" s="1031" t="s">
        <v>674</v>
      </c>
      <c r="C26" s="1021">
        <v>1714</v>
      </c>
      <c r="D26" s="1030" t="s">
        <v>99</v>
      </c>
      <c r="E26" s="1022">
        <v>519350</v>
      </c>
      <c r="F26" s="1025">
        <v>1683</v>
      </c>
      <c r="G26" s="1023" t="s">
        <v>99</v>
      </c>
      <c r="H26" s="1026">
        <v>511050</v>
      </c>
      <c r="I26" s="317"/>
      <c r="J26" s="317"/>
      <c r="K26" s="317"/>
      <c r="L26" s="317"/>
      <c r="M26" s="317"/>
      <c r="N26" s="317"/>
    </row>
    <row r="27" spans="2:14" ht="15" customHeight="1">
      <c r="B27" s="1031" t="s">
        <v>675</v>
      </c>
      <c r="C27" s="1021">
        <v>8668</v>
      </c>
      <c r="D27" s="1030" t="s">
        <v>99</v>
      </c>
      <c r="E27" s="1022">
        <v>561233</v>
      </c>
      <c r="F27" s="1025">
        <v>9192</v>
      </c>
      <c r="G27" s="1023" t="s">
        <v>99</v>
      </c>
      <c r="H27" s="1026">
        <v>592556</v>
      </c>
      <c r="I27" s="317"/>
      <c r="J27" s="317"/>
      <c r="K27" s="317"/>
      <c r="L27" s="317"/>
      <c r="M27" s="317"/>
      <c r="N27" s="317"/>
    </row>
    <row r="28" spans="2:14" ht="15" customHeight="1">
      <c r="B28" s="1031" t="s">
        <v>676</v>
      </c>
      <c r="C28" s="1021">
        <v>30896</v>
      </c>
      <c r="D28" s="1030" t="s">
        <v>99</v>
      </c>
      <c r="E28" s="1022">
        <v>264696</v>
      </c>
      <c r="F28" s="1025">
        <v>30274</v>
      </c>
      <c r="G28" s="1023" t="s">
        <v>99</v>
      </c>
      <c r="H28" s="1026">
        <v>262873</v>
      </c>
      <c r="I28" s="317"/>
      <c r="J28" s="317"/>
      <c r="K28" s="317"/>
      <c r="L28" s="317"/>
      <c r="M28" s="317"/>
      <c r="N28" s="317"/>
    </row>
    <row r="29" spans="2:14" ht="15" customHeight="1">
      <c r="B29" s="1032" t="s">
        <v>677</v>
      </c>
      <c r="C29" s="1033" t="s">
        <v>99</v>
      </c>
      <c r="D29" s="1033" t="s">
        <v>99</v>
      </c>
      <c r="E29" s="1034" t="s">
        <v>99</v>
      </c>
      <c r="F29" s="1035" t="s">
        <v>99</v>
      </c>
      <c r="G29" s="1033" t="s">
        <v>99</v>
      </c>
      <c r="H29" s="1036" t="s">
        <v>99</v>
      </c>
      <c r="I29" s="317"/>
      <c r="J29" s="317"/>
      <c r="K29" s="317"/>
      <c r="L29" s="317"/>
      <c r="M29" s="317"/>
      <c r="N29" s="317"/>
    </row>
    <row r="30" spans="2:14" ht="12">
      <c r="B30" s="449" t="s">
        <v>662</v>
      </c>
      <c r="C30" s="317"/>
      <c r="D30" s="317"/>
      <c r="E30" s="317"/>
      <c r="F30" s="317"/>
      <c r="G30" s="317"/>
      <c r="H30" s="317"/>
      <c r="I30" s="317"/>
      <c r="J30" s="317"/>
      <c r="K30" s="317"/>
      <c r="L30" s="317"/>
      <c r="M30" s="317"/>
      <c r="N30" s="317"/>
    </row>
    <row r="31" spans="2:14" ht="12">
      <c r="B31" s="449" t="s">
        <v>663</v>
      </c>
      <c r="C31" s="317"/>
      <c r="D31" s="317"/>
      <c r="E31" s="317"/>
      <c r="F31" s="317"/>
      <c r="G31" s="317"/>
      <c r="H31" s="317"/>
      <c r="I31" s="317"/>
      <c r="J31" s="317"/>
      <c r="K31" s="317"/>
      <c r="L31" s="317"/>
      <c r="M31" s="317"/>
      <c r="N31" s="317"/>
    </row>
    <row r="32" spans="2:14" ht="12">
      <c r="B32" s="449" t="s">
        <v>664</v>
      </c>
      <c r="C32" s="317"/>
      <c r="D32" s="317"/>
      <c r="E32" s="317"/>
      <c r="F32" s="317"/>
      <c r="G32" s="317"/>
      <c r="H32" s="317"/>
      <c r="I32" s="317"/>
      <c r="J32" s="317"/>
      <c r="K32" s="317"/>
      <c r="L32" s="317"/>
      <c r="M32" s="317"/>
      <c r="N32" s="317"/>
    </row>
    <row r="33" s="317" customFormat="1" ht="12">
      <c r="B33" s="449" t="s">
        <v>678</v>
      </c>
    </row>
    <row r="34" ht="12">
      <c r="B34" s="448" t="s">
        <v>665</v>
      </c>
    </row>
  </sheetData>
  <mergeCells count="8">
    <mergeCell ref="L3:N4"/>
    <mergeCell ref="F4:H4"/>
    <mergeCell ref="I4:K4"/>
    <mergeCell ref="B10:B11"/>
    <mergeCell ref="C10:E10"/>
    <mergeCell ref="F10:H10"/>
    <mergeCell ref="B3:B5"/>
    <mergeCell ref="C3:E4"/>
  </mergeCells>
  <printOptions/>
  <pageMargins left="0.41" right="0.26" top="1" bottom="1" header="0.512" footer="0.51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B1:J36"/>
  <sheetViews>
    <sheetView workbookViewId="0" topLeftCell="A1">
      <selection activeCell="A1" sqref="A1"/>
    </sheetView>
  </sheetViews>
  <sheetFormatPr defaultColWidth="9.00390625" defaultRowHeight="13.5"/>
  <cols>
    <col min="1" max="1" width="4.125" style="0" customWidth="1"/>
    <col min="2" max="2" width="31.625" style="0" bestFit="1" customWidth="1"/>
    <col min="4" max="9" width="11.25390625" style="0" customWidth="1"/>
  </cols>
  <sheetData>
    <row r="1" ht="17.25">
      <c r="B1" s="47" t="s">
        <v>75</v>
      </c>
    </row>
    <row r="3" spans="2:9" ht="13.5">
      <c r="B3" s="48"/>
      <c r="C3" s="49"/>
      <c r="D3" s="48"/>
      <c r="E3" s="49"/>
      <c r="F3" s="48"/>
      <c r="G3" s="48"/>
      <c r="I3" s="48" t="s">
        <v>76</v>
      </c>
    </row>
    <row r="4" spans="2:9" ht="13.5" customHeight="1">
      <c r="B4" s="1735" t="s">
        <v>46</v>
      </c>
      <c r="C4" s="1737" t="s">
        <v>47</v>
      </c>
      <c r="D4" s="1732" t="s">
        <v>48</v>
      </c>
      <c r="E4" s="1732" t="s">
        <v>49</v>
      </c>
      <c r="F4" s="1732" t="s">
        <v>50</v>
      </c>
      <c r="G4" s="1732" t="s">
        <v>51</v>
      </c>
      <c r="H4" s="1732" t="s">
        <v>52</v>
      </c>
      <c r="I4" s="1732" t="s">
        <v>53</v>
      </c>
    </row>
    <row r="5" spans="2:9" ht="3" customHeight="1">
      <c r="B5" s="1736"/>
      <c r="C5" s="1738"/>
      <c r="D5" s="1733"/>
      <c r="E5" s="1733"/>
      <c r="F5" s="1733"/>
      <c r="G5" s="1733"/>
      <c r="H5" s="1733"/>
      <c r="I5" s="1733"/>
    </row>
    <row r="6" spans="2:9" ht="13.5">
      <c r="B6" s="1736" t="s">
        <v>54</v>
      </c>
      <c r="C6" s="1738"/>
      <c r="D6" s="1733"/>
      <c r="E6" s="1733"/>
      <c r="F6" s="1733"/>
      <c r="G6" s="1733"/>
      <c r="H6" s="1733"/>
      <c r="I6" s="1733"/>
    </row>
    <row r="7" spans="2:9" ht="3" customHeight="1">
      <c r="B7" s="1740"/>
      <c r="C7" s="1739"/>
      <c r="D7" s="1734"/>
      <c r="E7" s="1734"/>
      <c r="F7" s="1734"/>
      <c r="G7" s="1734"/>
      <c r="H7" s="1734"/>
      <c r="I7" s="1734"/>
    </row>
    <row r="8" spans="2:9" ht="20.25" customHeight="1">
      <c r="B8" s="67" t="s">
        <v>71</v>
      </c>
      <c r="C8" s="58"/>
      <c r="D8" s="51"/>
      <c r="E8" s="51"/>
      <c r="F8" s="51"/>
      <c r="G8" s="51"/>
      <c r="H8" s="51"/>
      <c r="I8" s="51"/>
    </row>
    <row r="9" spans="2:10" ht="20.25" customHeight="1">
      <c r="B9" s="56" t="s">
        <v>55</v>
      </c>
      <c r="C9" s="59">
        <v>1060</v>
      </c>
      <c r="D9" s="52">
        <v>134</v>
      </c>
      <c r="E9" s="52">
        <v>143</v>
      </c>
      <c r="F9" s="52">
        <v>147</v>
      </c>
      <c r="G9" s="52">
        <v>191</v>
      </c>
      <c r="H9" s="52">
        <v>149</v>
      </c>
      <c r="I9" s="52">
        <v>296</v>
      </c>
      <c r="J9" s="55"/>
    </row>
    <row r="10" spans="2:10" ht="20.25" customHeight="1">
      <c r="B10" s="56" t="s">
        <v>56</v>
      </c>
      <c r="C10" s="60">
        <v>655</v>
      </c>
      <c r="D10" s="52">
        <v>58</v>
      </c>
      <c r="E10" s="52">
        <v>126</v>
      </c>
      <c r="F10" s="52">
        <v>133</v>
      </c>
      <c r="G10" s="52">
        <v>173</v>
      </c>
      <c r="H10" s="52">
        <v>102</v>
      </c>
      <c r="I10" s="52">
        <v>62</v>
      </c>
      <c r="J10" s="55"/>
    </row>
    <row r="11" spans="2:10" ht="20.25" customHeight="1">
      <c r="B11" s="56" t="s">
        <v>57</v>
      </c>
      <c r="C11" s="60">
        <v>624</v>
      </c>
      <c r="D11" s="52">
        <v>53</v>
      </c>
      <c r="E11" s="52">
        <v>120</v>
      </c>
      <c r="F11" s="52">
        <v>128</v>
      </c>
      <c r="G11" s="52">
        <v>167</v>
      </c>
      <c r="H11" s="52">
        <v>96</v>
      </c>
      <c r="I11" s="52">
        <v>62</v>
      </c>
      <c r="J11" s="55"/>
    </row>
    <row r="12" spans="2:10" ht="20.25" customHeight="1">
      <c r="B12" s="56" t="s">
        <v>58</v>
      </c>
      <c r="C12" s="60">
        <v>31</v>
      </c>
      <c r="D12" s="52">
        <v>6</v>
      </c>
      <c r="E12" s="52">
        <v>6</v>
      </c>
      <c r="F12" s="52">
        <v>5</v>
      </c>
      <c r="G12" s="52">
        <v>7</v>
      </c>
      <c r="H12" s="52">
        <v>6</v>
      </c>
      <c r="I12" s="52">
        <v>1</v>
      </c>
      <c r="J12" s="55"/>
    </row>
    <row r="13" spans="2:10" ht="20.25" customHeight="1">
      <c r="B13" s="56" t="s">
        <v>59</v>
      </c>
      <c r="C13" s="60">
        <v>405</v>
      </c>
      <c r="D13" s="52">
        <v>75</v>
      </c>
      <c r="E13" s="52">
        <v>17</v>
      </c>
      <c r="F13" s="52">
        <v>14</v>
      </c>
      <c r="G13" s="52">
        <v>18</v>
      </c>
      <c r="H13" s="52">
        <v>47</v>
      </c>
      <c r="I13" s="52">
        <v>234</v>
      </c>
      <c r="J13" s="55"/>
    </row>
    <row r="14" spans="2:9" ht="20.25" customHeight="1">
      <c r="B14" s="56" t="s">
        <v>60</v>
      </c>
      <c r="C14" s="61">
        <v>61.8</v>
      </c>
      <c r="D14" s="53">
        <v>43.3</v>
      </c>
      <c r="E14" s="53">
        <v>88.1</v>
      </c>
      <c r="F14" s="53">
        <v>90.5</v>
      </c>
      <c r="G14" s="53">
        <v>90.6</v>
      </c>
      <c r="H14" s="53">
        <v>68.5</v>
      </c>
      <c r="I14" s="53">
        <v>20.9</v>
      </c>
    </row>
    <row r="15" spans="2:9" ht="20.25" customHeight="1">
      <c r="B15" s="56" t="s">
        <v>61</v>
      </c>
      <c r="C15" s="61">
        <v>4.7</v>
      </c>
      <c r="D15" s="53">
        <v>10.3</v>
      </c>
      <c r="E15" s="53">
        <v>4.8</v>
      </c>
      <c r="F15" s="53">
        <v>3.8</v>
      </c>
      <c r="G15" s="53">
        <v>4</v>
      </c>
      <c r="H15" s="53">
        <v>5.9</v>
      </c>
      <c r="I15" s="53">
        <v>1.6</v>
      </c>
    </row>
    <row r="16" spans="2:9" ht="20.25" customHeight="1">
      <c r="B16" s="56"/>
      <c r="C16" s="62"/>
      <c r="D16" s="53"/>
      <c r="E16" s="53"/>
      <c r="F16" s="53"/>
      <c r="G16" s="53"/>
      <c r="H16" s="53"/>
      <c r="I16" s="53"/>
    </row>
    <row r="17" spans="2:9" ht="20.25" customHeight="1">
      <c r="B17" s="68" t="s">
        <v>72</v>
      </c>
      <c r="C17" s="63"/>
      <c r="D17" s="52"/>
      <c r="E17" s="52"/>
      <c r="F17" s="52"/>
      <c r="G17" s="52"/>
      <c r="H17" s="52"/>
      <c r="I17" s="52"/>
    </row>
    <row r="18" spans="2:10" ht="20.25" customHeight="1">
      <c r="B18" s="56" t="s">
        <v>62</v>
      </c>
      <c r="C18" s="59">
        <v>1059</v>
      </c>
      <c r="D18" s="52">
        <v>132</v>
      </c>
      <c r="E18" s="52">
        <v>142</v>
      </c>
      <c r="F18" s="52">
        <v>144</v>
      </c>
      <c r="G18" s="52">
        <v>186</v>
      </c>
      <c r="H18" s="52">
        <v>152</v>
      </c>
      <c r="I18" s="52">
        <v>302</v>
      </c>
      <c r="J18" s="55"/>
    </row>
    <row r="19" spans="2:10" ht="20.25" customHeight="1">
      <c r="B19" s="56" t="s">
        <v>63</v>
      </c>
      <c r="C19" s="60">
        <v>646</v>
      </c>
      <c r="D19" s="52">
        <v>59</v>
      </c>
      <c r="E19" s="52">
        <v>125</v>
      </c>
      <c r="F19" s="52">
        <v>133</v>
      </c>
      <c r="G19" s="52">
        <v>165</v>
      </c>
      <c r="H19" s="52">
        <v>101</v>
      </c>
      <c r="I19" s="52">
        <v>62</v>
      </c>
      <c r="J19" s="55"/>
    </row>
    <row r="20" spans="2:10" ht="20.25" customHeight="1">
      <c r="B20" s="56" t="s">
        <v>64</v>
      </c>
      <c r="C20" s="60">
        <v>618</v>
      </c>
      <c r="D20" s="52">
        <v>53</v>
      </c>
      <c r="E20" s="52">
        <v>120</v>
      </c>
      <c r="F20" s="52">
        <v>128</v>
      </c>
      <c r="G20" s="52">
        <v>160</v>
      </c>
      <c r="H20" s="52">
        <v>96</v>
      </c>
      <c r="I20" s="52">
        <v>60</v>
      </c>
      <c r="J20" s="55"/>
    </row>
    <row r="21" spans="2:10" ht="20.25" customHeight="1">
      <c r="B21" s="56" t="s">
        <v>65</v>
      </c>
      <c r="C21" s="60">
        <v>28</v>
      </c>
      <c r="D21" s="52">
        <v>6</v>
      </c>
      <c r="E21" s="52">
        <v>5</v>
      </c>
      <c r="F21" s="52">
        <v>5</v>
      </c>
      <c r="G21" s="52">
        <v>5</v>
      </c>
      <c r="H21" s="52">
        <v>6</v>
      </c>
      <c r="I21" s="52">
        <v>1</v>
      </c>
      <c r="J21" s="55"/>
    </row>
    <row r="22" spans="2:10" ht="20.25" customHeight="1">
      <c r="B22" s="56" t="s">
        <v>66</v>
      </c>
      <c r="C22" s="60">
        <v>413</v>
      </c>
      <c r="D22" s="52">
        <v>73</v>
      </c>
      <c r="E22" s="52">
        <v>17</v>
      </c>
      <c r="F22" s="52">
        <v>11</v>
      </c>
      <c r="G22" s="52">
        <v>21</v>
      </c>
      <c r="H22" s="52">
        <v>51</v>
      </c>
      <c r="I22" s="52">
        <v>240</v>
      </c>
      <c r="J22" s="55"/>
    </row>
    <row r="23" spans="2:9" ht="20.25" customHeight="1">
      <c r="B23" s="56" t="s">
        <v>67</v>
      </c>
      <c r="C23" s="61">
        <v>61</v>
      </c>
      <c r="D23" s="53">
        <v>44.7</v>
      </c>
      <c r="E23" s="53">
        <v>88</v>
      </c>
      <c r="F23" s="53">
        <v>92.4</v>
      </c>
      <c r="G23" s="53">
        <v>88.7</v>
      </c>
      <c r="H23" s="53">
        <v>66.4</v>
      </c>
      <c r="I23" s="53">
        <v>20.5</v>
      </c>
    </row>
    <row r="24" spans="2:9" ht="20.25" customHeight="1">
      <c r="B24" s="56" t="s">
        <v>68</v>
      </c>
      <c r="C24" s="61">
        <v>4.3</v>
      </c>
      <c r="D24" s="53">
        <v>10.2</v>
      </c>
      <c r="E24" s="53">
        <v>4</v>
      </c>
      <c r="F24" s="53">
        <v>3.8</v>
      </c>
      <c r="G24" s="53">
        <v>3</v>
      </c>
      <c r="H24" s="53">
        <v>5.9</v>
      </c>
      <c r="I24" s="53">
        <v>1.6</v>
      </c>
    </row>
    <row r="25" spans="2:9" ht="20.25" customHeight="1">
      <c r="B25" s="56"/>
      <c r="C25" s="64"/>
      <c r="D25" s="50"/>
      <c r="E25" s="50"/>
      <c r="F25" s="50"/>
      <c r="G25" s="50"/>
      <c r="H25" s="50"/>
      <c r="I25" s="50"/>
    </row>
    <row r="26" spans="2:9" ht="20.25" customHeight="1">
      <c r="B26" s="68" t="s">
        <v>73</v>
      </c>
      <c r="C26" s="63"/>
      <c r="D26" s="52"/>
      <c r="E26" s="52"/>
      <c r="F26" s="52"/>
      <c r="G26" s="52"/>
      <c r="H26" s="52"/>
      <c r="I26" s="52"/>
    </row>
    <row r="27" spans="2:9" ht="20.25" customHeight="1">
      <c r="B27" s="56" t="s">
        <v>62</v>
      </c>
      <c r="C27" s="59">
        <v>1058</v>
      </c>
      <c r="D27" s="52">
        <v>130</v>
      </c>
      <c r="E27" s="52">
        <v>142</v>
      </c>
      <c r="F27" s="52">
        <v>142</v>
      </c>
      <c r="G27" s="52">
        <v>181</v>
      </c>
      <c r="H27" s="52">
        <v>159</v>
      </c>
      <c r="I27" s="52">
        <v>304</v>
      </c>
    </row>
    <row r="28" spans="2:9" ht="20.25" customHeight="1">
      <c r="B28" s="56" t="s">
        <v>63</v>
      </c>
      <c r="C28" s="59">
        <v>641</v>
      </c>
      <c r="D28" s="52">
        <v>61</v>
      </c>
      <c r="E28" s="52">
        <v>124</v>
      </c>
      <c r="F28" s="52">
        <v>127</v>
      </c>
      <c r="G28" s="52">
        <v>159</v>
      </c>
      <c r="H28" s="52">
        <v>109</v>
      </c>
      <c r="I28" s="52">
        <v>61</v>
      </c>
    </row>
    <row r="29" spans="2:9" ht="20.25" customHeight="1">
      <c r="B29" s="56" t="s">
        <v>64</v>
      </c>
      <c r="C29" s="59">
        <v>613</v>
      </c>
      <c r="D29" s="52">
        <v>55</v>
      </c>
      <c r="E29" s="52">
        <v>118</v>
      </c>
      <c r="F29" s="52">
        <v>123</v>
      </c>
      <c r="G29" s="52">
        <v>154</v>
      </c>
      <c r="H29" s="52">
        <v>103</v>
      </c>
      <c r="I29" s="52">
        <v>60</v>
      </c>
    </row>
    <row r="30" spans="2:9" ht="20.25" customHeight="1">
      <c r="B30" s="56" t="s">
        <v>65</v>
      </c>
      <c r="C30" s="59">
        <v>27</v>
      </c>
      <c r="D30" s="52">
        <v>6</v>
      </c>
      <c r="E30" s="52">
        <v>6</v>
      </c>
      <c r="F30" s="52">
        <v>3</v>
      </c>
      <c r="G30" s="52">
        <v>5</v>
      </c>
      <c r="H30" s="52">
        <v>5</v>
      </c>
      <c r="I30" s="52">
        <v>1</v>
      </c>
    </row>
    <row r="31" spans="2:9" ht="20.25" customHeight="1">
      <c r="B31" s="56" t="s">
        <v>66</v>
      </c>
      <c r="C31" s="59">
        <v>417</v>
      </c>
      <c r="D31" s="52">
        <v>69</v>
      </c>
      <c r="E31" s="52">
        <v>17</v>
      </c>
      <c r="F31" s="52">
        <v>15</v>
      </c>
      <c r="G31" s="52">
        <v>22</v>
      </c>
      <c r="H31" s="52">
        <v>50</v>
      </c>
      <c r="I31" s="52">
        <v>243</v>
      </c>
    </row>
    <row r="32" spans="2:9" ht="20.25" customHeight="1">
      <c r="B32" s="56" t="s">
        <v>67</v>
      </c>
      <c r="C32" s="65">
        <v>60.6</v>
      </c>
      <c r="D32" s="53">
        <v>46.9</v>
      </c>
      <c r="E32" s="53">
        <v>87.3</v>
      </c>
      <c r="F32" s="53">
        <v>89.4</v>
      </c>
      <c r="G32" s="53">
        <v>87.8</v>
      </c>
      <c r="H32" s="53">
        <v>68.6</v>
      </c>
      <c r="I32" s="53">
        <v>20.1</v>
      </c>
    </row>
    <row r="33" spans="2:9" ht="20.25" customHeight="1">
      <c r="B33" s="57" t="s">
        <v>68</v>
      </c>
      <c r="C33" s="66">
        <v>4.2</v>
      </c>
      <c r="D33" s="54">
        <v>9.8</v>
      </c>
      <c r="E33" s="54">
        <v>4.8</v>
      </c>
      <c r="F33" s="54">
        <v>2.4</v>
      </c>
      <c r="G33" s="54">
        <v>3.1</v>
      </c>
      <c r="H33" s="54">
        <v>4.6</v>
      </c>
      <c r="I33" s="54">
        <v>1.6</v>
      </c>
    </row>
    <row r="34" ht="13.5">
      <c r="B34" s="48" t="s">
        <v>69</v>
      </c>
    </row>
    <row r="35" ht="13.5">
      <c r="B35" s="48" t="s">
        <v>70</v>
      </c>
    </row>
    <row r="36" ht="13.5">
      <c r="B36" s="48" t="s">
        <v>74</v>
      </c>
    </row>
  </sheetData>
  <mergeCells count="9">
    <mergeCell ref="B4:B5"/>
    <mergeCell ref="C4:C7"/>
    <mergeCell ref="D4:D7"/>
    <mergeCell ref="E4:E7"/>
    <mergeCell ref="B6:B7"/>
    <mergeCell ref="F4:F7"/>
    <mergeCell ref="G4:G7"/>
    <mergeCell ref="H4:H7"/>
    <mergeCell ref="I4:I7"/>
  </mergeCells>
  <printOptions/>
  <pageMargins left="0.75" right="0.75" top="1" bottom="1" header="0.512" footer="0.512"/>
  <pageSetup fitToHeight="1" fitToWidth="1" horizontalDpi="600" verticalDpi="600" orientation="portrait" paperSize="9" scale="76" r:id="rId1"/>
</worksheet>
</file>

<file path=xl/worksheets/sheet30.xml><?xml version="1.0" encoding="utf-8"?>
<worksheet xmlns="http://schemas.openxmlformats.org/spreadsheetml/2006/main" xmlns:r="http://schemas.openxmlformats.org/officeDocument/2006/relationships">
  <dimension ref="B2:I20"/>
  <sheetViews>
    <sheetView workbookViewId="0" topLeftCell="A1">
      <selection activeCell="A1" sqref="A1"/>
    </sheetView>
  </sheetViews>
  <sheetFormatPr defaultColWidth="9.00390625" defaultRowHeight="13.5"/>
  <cols>
    <col min="1" max="1" width="2.875" style="0" customWidth="1"/>
    <col min="2" max="2" width="9.125" style="0" customWidth="1"/>
    <col min="3" max="3" width="9.50390625" style="0" customWidth="1"/>
    <col min="4" max="4" width="20.625" style="1061" customWidth="1"/>
    <col min="5" max="5" width="19.625" style="1061" customWidth="1"/>
    <col min="6" max="6" width="21.25390625" style="1061" customWidth="1"/>
    <col min="7" max="7" width="21.75390625" style="1061" customWidth="1"/>
    <col min="8" max="9" width="19.375" style="1061" customWidth="1"/>
  </cols>
  <sheetData>
    <row r="2" spans="2:7" ht="17.25">
      <c r="B2" s="1856" t="s">
        <v>681</v>
      </c>
      <c r="C2" s="1856"/>
      <c r="D2" s="1856"/>
      <c r="E2" s="1856"/>
      <c r="F2" s="1856"/>
      <c r="G2" s="1856"/>
    </row>
    <row r="3" ht="13.5">
      <c r="G3" s="1069" t="s">
        <v>686</v>
      </c>
    </row>
    <row r="4" spans="2:7" s="1065" customFormat="1" ht="17.25" customHeight="1">
      <c r="B4" s="1857" t="s">
        <v>437</v>
      </c>
      <c r="C4" s="1858"/>
      <c r="D4" s="1062" t="s">
        <v>682</v>
      </c>
      <c r="E4" s="1063" t="s">
        <v>683</v>
      </c>
      <c r="F4" s="1064"/>
      <c r="G4" s="1064"/>
    </row>
    <row r="5" spans="2:7" s="1065" customFormat="1" ht="17.25" customHeight="1">
      <c r="B5" s="1849" t="s">
        <v>684</v>
      </c>
      <c r="C5" s="1850"/>
      <c r="D5" s="1066">
        <v>216115</v>
      </c>
      <c r="E5" s="1067">
        <v>625140</v>
      </c>
      <c r="F5" s="1064"/>
      <c r="G5" s="1064"/>
    </row>
    <row r="6" spans="2:6" s="1065" customFormat="1" ht="17.25" customHeight="1">
      <c r="B6" s="1859" t="s">
        <v>685</v>
      </c>
      <c r="C6" s="1860"/>
      <c r="D6" s="1088">
        <v>209830</v>
      </c>
      <c r="E6" s="1089">
        <v>631615</v>
      </c>
      <c r="F6" s="1068"/>
    </row>
    <row r="7" spans="2:9" s="1065" customFormat="1" ht="17.25" customHeight="1">
      <c r="B7" s="1070"/>
      <c r="C7" s="1070"/>
      <c r="D7" s="1071"/>
      <c r="E7" s="1071"/>
      <c r="F7" s="1072"/>
      <c r="G7" s="1072"/>
      <c r="H7" s="1064"/>
      <c r="I7" s="1064"/>
    </row>
    <row r="8" spans="2:9" s="1065" customFormat="1" ht="17.25" customHeight="1">
      <c r="B8" s="1849" t="s">
        <v>687</v>
      </c>
      <c r="C8" s="1850"/>
      <c r="D8" s="1853" t="s">
        <v>688</v>
      </c>
      <c r="E8" s="1853"/>
      <c r="F8" s="1853" t="s">
        <v>685</v>
      </c>
      <c r="G8" s="1853"/>
      <c r="H8" s="1064"/>
      <c r="I8" s="1064"/>
    </row>
    <row r="9" spans="2:9" s="1065" customFormat="1" ht="17.25" customHeight="1">
      <c r="B9" s="1851"/>
      <c r="C9" s="1852"/>
      <c r="D9" s="1073" t="s">
        <v>689</v>
      </c>
      <c r="E9" s="1074" t="s">
        <v>690</v>
      </c>
      <c r="F9" s="1073" t="s">
        <v>689</v>
      </c>
      <c r="G9" s="1075" t="s">
        <v>690</v>
      </c>
      <c r="H9" s="1064"/>
      <c r="I9" s="1064"/>
    </row>
    <row r="10" spans="2:9" s="1065" customFormat="1" ht="17.25" customHeight="1">
      <c r="B10" s="1854" t="s">
        <v>691</v>
      </c>
      <c r="C10" s="1855"/>
      <c r="D10" s="1090">
        <v>5176707</v>
      </c>
      <c r="E10" s="1091">
        <v>135101878</v>
      </c>
      <c r="F10" s="1090">
        <v>5202982</v>
      </c>
      <c r="G10" s="1092">
        <v>132531708</v>
      </c>
      <c r="H10" s="1064"/>
      <c r="I10" s="1064"/>
    </row>
    <row r="11" spans="2:9" s="1065" customFormat="1" ht="17.25" customHeight="1">
      <c r="B11" s="1845" t="s">
        <v>692</v>
      </c>
      <c r="C11" s="1846"/>
      <c r="D11" s="1076">
        <v>3734190</v>
      </c>
      <c r="E11" s="1077">
        <v>112206475</v>
      </c>
      <c r="F11" s="1076">
        <v>3650685</v>
      </c>
      <c r="G11" s="1078">
        <v>109134500</v>
      </c>
      <c r="H11" s="1064"/>
      <c r="I11" s="1064"/>
    </row>
    <row r="12" spans="2:9" s="1065" customFormat="1" ht="17.25" customHeight="1">
      <c r="B12" s="1847" t="s">
        <v>693</v>
      </c>
      <c r="C12" s="1848"/>
      <c r="D12" s="1076">
        <v>141755</v>
      </c>
      <c r="E12" s="1077">
        <v>58407528</v>
      </c>
      <c r="F12" s="1076">
        <v>140877</v>
      </c>
      <c r="G12" s="1078">
        <v>57852628</v>
      </c>
      <c r="H12" s="1064"/>
      <c r="I12" s="1064"/>
    </row>
    <row r="13" spans="2:9" s="1065" customFormat="1" ht="17.25" customHeight="1">
      <c r="B13" s="1847" t="s">
        <v>694</v>
      </c>
      <c r="C13" s="1848"/>
      <c r="D13" s="1076">
        <v>3326337</v>
      </c>
      <c r="E13" s="1077">
        <v>48921414</v>
      </c>
      <c r="F13" s="1076">
        <v>3248377</v>
      </c>
      <c r="G13" s="1078">
        <v>46747081</v>
      </c>
      <c r="H13" s="1064"/>
      <c r="I13" s="1064"/>
    </row>
    <row r="14" spans="2:9" s="1065" customFormat="1" ht="17.25" customHeight="1">
      <c r="B14" s="1847" t="s">
        <v>695</v>
      </c>
      <c r="C14" s="1848"/>
      <c r="D14" s="1076">
        <v>266098</v>
      </c>
      <c r="E14" s="1077">
        <v>4877533</v>
      </c>
      <c r="F14" s="1076">
        <v>261431</v>
      </c>
      <c r="G14" s="1078">
        <v>4534790</v>
      </c>
      <c r="H14" s="1064"/>
      <c r="I14" s="1064"/>
    </row>
    <row r="15" spans="2:9" s="1065" customFormat="1" ht="17.25" customHeight="1">
      <c r="B15" s="1845" t="s">
        <v>696</v>
      </c>
      <c r="C15" s="1846"/>
      <c r="D15" s="1076">
        <v>1364432</v>
      </c>
      <c r="E15" s="1077">
        <v>17065623</v>
      </c>
      <c r="F15" s="1076">
        <v>1372574</v>
      </c>
      <c r="G15" s="1078">
        <v>17654403</v>
      </c>
      <c r="H15" s="1064"/>
      <c r="I15" s="1064"/>
    </row>
    <row r="16" spans="2:9" s="1065" customFormat="1" ht="17.25" customHeight="1">
      <c r="B16" s="1845" t="s">
        <v>697</v>
      </c>
      <c r="C16" s="1846"/>
      <c r="D16" s="1076">
        <v>129745</v>
      </c>
      <c r="E16" s="1077">
        <v>4814502</v>
      </c>
      <c r="F16" s="1076">
        <v>128849</v>
      </c>
      <c r="G16" s="1078">
        <v>4741760</v>
      </c>
      <c r="H16" s="1064"/>
      <c r="I16" s="1064"/>
    </row>
    <row r="17" spans="2:9" s="1065" customFormat="1" ht="17.25" customHeight="1">
      <c r="B17" s="1845" t="s">
        <v>698</v>
      </c>
      <c r="C17" s="1846"/>
      <c r="D17" s="1079" t="s">
        <v>699</v>
      </c>
      <c r="E17" s="1080" t="s">
        <v>699</v>
      </c>
      <c r="F17" s="1079" t="s">
        <v>699</v>
      </c>
      <c r="G17" s="1081" t="s">
        <v>699</v>
      </c>
      <c r="H17" s="1064"/>
      <c r="I17" s="1064"/>
    </row>
    <row r="18" spans="2:9" s="1065" customFormat="1" ht="17.25" customHeight="1">
      <c r="B18" s="1845" t="s">
        <v>700</v>
      </c>
      <c r="C18" s="1846"/>
      <c r="D18" s="1076">
        <v>2219</v>
      </c>
      <c r="E18" s="1077">
        <v>136025</v>
      </c>
      <c r="F18" s="1076">
        <v>2265</v>
      </c>
      <c r="G18" s="1078">
        <v>149057</v>
      </c>
      <c r="H18" s="1064"/>
      <c r="I18" s="1064"/>
    </row>
    <row r="19" spans="2:9" s="1065" customFormat="1" ht="17.25" customHeight="1">
      <c r="B19" s="1843" t="s">
        <v>701</v>
      </c>
      <c r="C19" s="1844"/>
      <c r="D19" s="1082">
        <v>75866</v>
      </c>
      <c r="E19" s="1083">
        <v>879253</v>
      </c>
      <c r="F19" s="1082">
        <v>177458</v>
      </c>
      <c r="G19" s="1084">
        <v>851989</v>
      </c>
      <c r="H19" s="1064"/>
      <c r="I19" s="1064"/>
    </row>
    <row r="20" spans="2:9" s="1065" customFormat="1" ht="17.25" customHeight="1">
      <c r="B20" s="1085" t="s">
        <v>702</v>
      </c>
      <c r="C20" s="1086"/>
      <c r="D20" s="1087"/>
      <c r="E20" s="1087"/>
      <c r="F20" s="1064"/>
      <c r="G20" s="1064"/>
      <c r="H20" s="1064"/>
      <c r="I20" s="1064"/>
    </row>
  </sheetData>
  <mergeCells count="17">
    <mergeCell ref="B2:G2"/>
    <mergeCell ref="B4:C4"/>
    <mergeCell ref="B5:C5"/>
    <mergeCell ref="B6:C6"/>
    <mergeCell ref="B8:C9"/>
    <mergeCell ref="D8:E8"/>
    <mergeCell ref="F8:G8"/>
    <mergeCell ref="B10:C10"/>
    <mergeCell ref="B11:C11"/>
    <mergeCell ref="B12:C12"/>
    <mergeCell ref="B13:C13"/>
    <mergeCell ref="B14:C14"/>
    <mergeCell ref="B19:C19"/>
    <mergeCell ref="B15:C15"/>
    <mergeCell ref="B16:C16"/>
    <mergeCell ref="B17:C17"/>
    <mergeCell ref="B18:C18"/>
  </mergeCells>
  <printOptions/>
  <pageMargins left="0.18" right="0.17" top="1" bottom="1" header="0.512" footer="0.512"/>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2:AD73"/>
  <sheetViews>
    <sheetView workbookViewId="0" topLeftCell="A1">
      <selection activeCell="A1" sqref="A1"/>
    </sheetView>
  </sheetViews>
  <sheetFormatPr defaultColWidth="9.00390625" defaultRowHeight="13.5"/>
  <cols>
    <col min="1" max="1" width="15.125" style="1094" customWidth="1"/>
    <col min="2" max="2" width="6.625" style="1094" customWidth="1"/>
    <col min="3" max="3" width="10.625" style="1094" customWidth="1"/>
    <col min="4" max="4" width="6.625" style="1094" customWidth="1"/>
    <col min="5" max="5" width="10.625" style="1094" customWidth="1"/>
    <col min="6" max="6" width="6.625" style="1094" customWidth="1"/>
    <col min="7" max="7" width="10.625" style="1094" customWidth="1"/>
    <col min="8" max="8" width="6.625" style="1094" customWidth="1"/>
    <col min="9" max="9" width="10.625" style="1094" customWidth="1"/>
    <col min="10" max="10" width="6.625" style="1094" customWidth="1"/>
    <col min="11" max="11" width="9.75390625" style="1094" customWidth="1"/>
    <col min="12" max="12" width="1.37890625" style="890" customWidth="1"/>
    <col min="13" max="13" width="6.625" style="1094" customWidth="1"/>
    <col min="14" max="14" width="10.625" style="1094" customWidth="1"/>
    <col min="15" max="15" width="6.625" style="1094" customWidth="1"/>
    <col min="16" max="16" width="10.625" style="1094" customWidth="1"/>
    <col min="17" max="17" width="6.625" style="1094" customWidth="1"/>
    <col min="18" max="18" width="10.625" style="1094" customWidth="1"/>
    <col min="19" max="19" width="6.625" style="1094" customWidth="1"/>
    <col min="20" max="20" width="8.625" style="1094" customWidth="1"/>
    <col min="21" max="21" width="6.625" style="1094" customWidth="1"/>
    <col min="22" max="22" width="8.625" style="1094" customWidth="1"/>
    <col min="23" max="23" width="6.625" style="1094" customWidth="1"/>
    <col min="24" max="24" width="10.50390625" style="890" customWidth="1"/>
    <col min="25" max="16384" width="9.00390625" style="1094" customWidth="1"/>
  </cols>
  <sheetData>
    <row r="2" ht="14.25">
      <c r="A2" s="1093" t="s">
        <v>776</v>
      </c>
    </row>
    <row r="3" ht="11.25">
      <c r="A3" s="1095"/>
    </row>
    <row r="4" spans="1:24" ht="12" thickBot="1">
      <c r="A4" s="1096" t="s">
        <v>777</v>
      </c>
      <c r="B4" s="890"/>
      <c r="C4" s="890"/>
      <c r="D4" s="890"/>
      <c r="E4" s="890"/>
      <c r="F4" s="890"/>
      <c r="G4" s="890"/>
      <c r="H4" s="890"/>
      <c r="I4" s="890"/>
      <c r="J4" s="890"/>
      <c r="K4" s="890"/>
      <c r="M4" s="890"/>
      <c r="N4" s="890"/>
      <c r="O4" s="890"/>
      <c r="P4" s="890"/>
      <c r="Q4" s="890"/>
      <c r="R4" s="890"/>
      <c r="S4" s="890"/>
      <c r="T4" s="890"/>
      <c r="U4" s="890"/>
      <c r="V4" s="890"/>
      <c r="X4" s="1097" t="s">
        <v>703</v>
      </c>
    </row>
    <row r="5" spans="1:24" ht="13.5" customHeight="1" thickTop="1">
      <c r="A5" s="1098" t="s">
        <v>704</v>
      </c>
      <c r="B5" s="1861" t="s">
        <v>705</v>
      </c>
      <c r="C5" s="1862"/>
      <c r="D5" s="1865" t="s">
        <v>706</v>
      </c>
      <c r="E5" s="1865"/>
      <c r="F5" s="1865"/>
      <c r="G5" s="1865"/>
      <c r="H5" s="1865"/>
      <c r="I5" s="1865"/>
      <c r="J5" s="1865"/>
      <c r="K5" s="1866"/>
      <c r="L5" s="1099"/>
      <c r="M5" s="1867" t="s">
        <v>707</v>
      </c>
      <c r="N5" s="1865"/>
      <c r="O5" s="1865"/>
      <c r="P5" s="1865"/>
      <c r="Q5" s="1866" t="s">
        <v>708</v>
      </c>
      <c r="R5" s="1868"/>
      <c r="S5" s="1868"/>
      <c r="T5" s="1867"/>
      <c r="U5" s="1869" t="s">
        <v>709</v>
      </c>
      <c r="V5" s="1869"/>
      <c r="W5" s="1869" t="s">
        <v>710</v>
      </c>
      <c r="X5" s="1861"/>
    </row>
    <row r="6" spans="1:24" ht="13.5" customHeight="1">
      <c r="A6" s="1100" t="s">
        <v>711</v>
      </c>
      <c r="B6" s="1863"/>
      <c r="C6" s="1864"/>
      <c r="D6" s="1871" t="s">
        <v>712</v>
      </c>
      <c r="E6" s="1871"/>
      <c r="F6" s="1871" t="s">
        <v>713</v>
      </c>
      <c r="G6" s="1871"/>
      <c r="H6" s="1871" t="s">
        <v>714</v>
      </c>
      <c r="I6" s="1871"/>
      <c r="J6" s="1871" t="s">
        <v>715</v>
      </c>
      <c r="K6" s="1872"/>
      <c r="L6" s="1099"/>
      <c r="M6" s="1873" t="s">
        <v>716</v>
      </c>
      <c r="N6" s="1872"/>
      <c r="O6" s="1871" t="s">
        <v>717</v>
      </c>
      <c r="P6" s="1871"/>
      <c r="Q6" s="1871" t="s">
        <v>718</v>
      </c>
      <c r="R6" s="1872"/>
      <c r="S6" s="1871" t="s">
        <v>719</v>
      </c>
      <c r="T6" s="1871"/>
      <c r="U6" s="1870"/>
      <c r="V6" s="1870"/>
      <c r="W6" s="1870"/>
      <c r="X6" s="1863"/>
    </row>
    <row r="7" spans="1:24" ht="13.5" customHeight="1">
      <c r="A7" s="1100" t="s">
        <v>720</v>
      </c>
      <c r="B7" s="1103" t="s">
        <v>721</v>
      </c>
      <c r="C7" s="1874" t="s">
        <v>722</v>
      </c>
      <c r="D7" s="1103" t="s">
        <v>721</v>
      </c>
      <c r="E7" s="1874" t="s">
        <v>722</v>
      </c>
      <c r="F7" s="1103" t="s">
        <v>721</v>
      </c>
      <c r="G7" s="1874" t="s">
        <v>722</v>
      </c>
      <c r="H7" s="1103" t="s">
        <v>721</v>
      </c>
      <c r="I7" s="1874" t="s">
        <v>722</v>
      </c>
      <c r="J7" s="1103" t="s">
        <v>721</v>
      </c>
      <c r="K7" s="1875" t="s">
        <v>722</v>
      </c>
      <c r="L7" s="1099"/>
      <c r="M7" s="1104" t="s">
        <v>721</v>
      </c>
      <c r="N7" s="1874" t="s">
        <v>722</v>
      </c>
      <c r="O7" s="1103" t="s">
        <v>721</v>
      </c>
      <c r="P7" s="1874" t="s">
        <v>722</v>
      </c>
      <c r="Q7" s="1103" t="s">
        <v>721</v>
      </c>
      <c r="R7" s="1874" t="s">
        <v>722</v>
      </c>
      <c r="S7" s="1103" t="s">
        <v>721</v>
      </c>
      <c r="T7" s="1874" t="s">
        <v>722</v>
      </c>
      <c r="U7" s="1103" t="s">
        <v>721</v>
      </c>
      <c r="V7" s="1874" t="s">
        <v>722</v>
      </c>
      <c r="W7" s="1103" t="s">
        <v>721</v>
      </c>
      <c r="X7" s="1875" t="s">
        <v>722</v>
      </c>
    </row>
    <row r="8" spans="1:24" ht="13.5" customHeight="1">
      <c r="A8" s="1105"/>
      <c r="B8" s="1102" t="s">
        <v>723</v>
      </c>
      <c r="C8" s="1870"/>
      <c r="D8" s="1102" t="s">
        <v>723</v>
      </c>
      <c r="E8" s="1870"/>
      <c r="F8" s="1102" t="s">
        <v>723</v>
      </c>
      <c r="G8" s="1870"/>
      <c r="H8" s="1102" t="s">
        <v>723</v>
      </c>
      <c r="I8" s="1870"/>
      <c r="J8" s="1102" t="s">
        <v>723</v>
      </c>
      <c r="K8" s="1863"/>
      <c r="L8" s="1099"/>
      <c r="M8" s="1101" t="s">
        <v>723</v>
      </c>
      <c r="N8" s="1870"/>
      <c r="O8" s="1102" t="s">
        <v>723</v>
      </c>
      <c r="P8" s="1870"/>
      <c r="Q8" s="1102" t="s">
        <v>723</v>
      </c>
      <c r="R8" s="1870"/>
      <c r="S8" s="1102" t="s">
        <v>723</v>
      </c>
      <c r="T8" s="1870"/>
      <c r="U8" s="1102" t="s">
        <v>723</v>
      </c>
      <c r="V8" s="1870"/>
      <c r="W8" s="1102" t="s">
        <v>723</v>
      </c>
      <c r="X8" s="1863"/>
    </row>
    <row r="9" spans="1:24" s="1107" customFormat="1" ht="15" customHeight="1">
      <c r="A9" s="1121" t="s">
        <v>83</v>
      </c>
      <c r="B9" s="1122">
        <v>309477</v>
      </c>
      <c r="C9" s="1123">
        <v>185134338.8</v>
      </c>
      <c r="D9" s="1124">
        <v>206872</v>
      </c>
      <c r="E9" s="1123">
        <v>135345162.5</v>
      </c>
      <c r="F9" s="1123">
        <v>55566</v>
      </c>
      <c r="G9" s="1123">
        <v>23911965.900000002</v>
      </c>
      <c r="H9" s="1123">
        <v>20814</v>
      </c>
      <c r="I9" s="1123">
        <v>4014831.5</v>
      </c>
      <c r="J9" s="1122">
        <v>1638</v>
      </c>
      <c r="K9" s="1123">
        <v>672890.4</v>
      </c>
      <c r="L9" s="1125"/>
      <c r="M9" s="1122">
        <v>17632</v>
      </c>
      <c r="N9" s="1126">
        <v>16006170.400000002</v>
      </c>
      <c r="O9" s="1125">
        <v>2567</v>
      </c>
      <c r="P9" s="1123">
        <v>2297691.5</v>
      </c>
      <c r="Q9" s="1125">
        <v>2866</v>
      </c>
      <c r="R9" s="1123">
        <v>2213224.4</v>
      </c>
      <c r="S9" s="1125">
        <v>1</v>
      </c>
      <c r="T9" s="1123">
        <v>795</v>
      </c>
      <c r="U9" s="1125">
        <v>712</v>
      </c>
      <c r="V9" s="1123">
        <v>342263.3</v>
      </c>
      <c r="W9" s="1122">
        <v>809</v>
      </c>
      <c r="X9" s="1122">
        <v>329343.9</v>
      </c>
    </row>
    <row r="10" spans="1:24" s="1107" customFormat="1" ht="11.25">
      <c r="A10" s="1127"/>
      <c r="B10" s="1128"/>
      <c r="C10" s="1124"/>
      <c r="D10" s="1124"/>
      <c r="E10" s="1124"/>
      <c r="F10" s="1124"/>
      <c r="G10" s="1124"/>
      <c r="H10" s="1124"/>
      <c r="I10" s="1124"/>
      <c r="J10" s="1128"/>
      <c r="K10" s="1124"/>
      <c r="L10" s="1129"/>
      <c r="M10" s="1128"/>
      <c r="N10" s="1130"/>
      <c r="O10" s="1129"/>
      <c r="P10" s="1124"/>
      <c r="Q10" s="1129"/>
      <c r="R10" s="1124"/>
      <c r="S10" s="1129"/>
      <c r="T10" s="1124"/>
      <c r="U10" s="1129"/>
      <c r="V10" s="1124"/>
      <c r="W10" s="1128"/>
      <c r="X10" s="1128"/>
    </row>
    <row r="11" spans="1:24" s="1107" customFormat="1" ht="15" customHeight="1">
      <c r="A11" s="1127" t="s">
        <v>724</v>
      </c>
      <c r="B11" s="1128">
        <v>208814</v>
      </c>
      <c r="C11" s="1124">
        <v>125189883.7</v>
      </c>
      <c r="D11" s="1124">
        <v>142295</v>
      </c>
      <c r="E11" s="1124">
        <v>93194392.3</v>
      </c>
      <c r="F11" s="1124">
        <v>33406</v>
      </c>
      <c r="G11" s="1124">
        <v>14360618.6</v>
      </c>
      <c r="H11" s="1124">
        <v>15521</v>
      </c>
      <c r="I11" s="1124">
        <v>2968320.8</v>
      </c>
      <c r="J11" s="1128">
        <v>1074</v>
      </c>
      <c r="K11" s="1124">
        <v>441199.2</v>
      </c>
      <c r="L11" s="1129"/>
      <c r="M11" s="1128">
        <v>11877</v>
      </c>
      <c r="N11" s="1130">
        <v>10769934.3</v>
      </c>
      <c r="O11" s="1129">
        <v>1578</v>
      </c>
      <c r="P11" s="1124">
        <v>1415977.2</v>
      </c>
      <c r="Q11" s="1129">
        <v>2064</v>
      </c>
      <c r="R11" s="1124">
        <v>1603144.3</v>
      </c>
      <c r="S11" s="1129">
        <v>1</v>
      </c>
      <c r="T11" s="1124">
        <v>795</v>
      </c>
      <c r="U11" s="1129">
        <v>420</v>
      </c>
      <c r="V11" s="1124">
        <v>200198.2</v>
      </c>
      <c r="W11" s="1128">
        <v>578</v>
      </c>
      <c r="X11" s="1128">
        <v>235303.8</v>
      </c>
    </row>
    <row r="12" spans="1:24" s="1107" customFormat="1" ht="15" customHeight="1">
      <c r="A12" s="1127" t="s">
        <v>725</v>
      </c>
      <c r="B12" s="1128">
        <v>100663</v>
      </c>
      <c r="C12" s="1124">
        <v>59944455.10000001</v>
      </c>
      <c r="D12" s="1124">
        <v>64577</v>
      </c>
      <c r="E12" s="1124">
        <v>42150770.2</v>
      </c>
      <c r="F12" s="1124">
        <v>22160</v>
      </c>
      <c r="G12" s="1124">
        <v>9551347.300000003</v>
      </c>
      <c r="H12" s="1124">
        <v>5293</v>
      </c>
      <c r="I12" s="1124">
        <v>1046510.7</v>
      </c>
      <c r="J12" s="1128">
        <v>564</v>
      </c>
      <c r="K12" s="1124">
        <v>231691.2</v>
      </c>
      <c r="L12" s="1129"/>
      <c r="M12" s="1128">
        <v>5755</v>
      </c>
      <c r="N12" s="1130">
        <v>5236236.1</v>
      </c>
      <c r="O12" s="1129">
        <v>989</v>
      </c>
      <c r="P12" s="1124">
        <v>881714.3</v>
      </c>
      <c r="Q12" s="1129">
        <v>802</v>
      </c>
      <c r="R12" s="1124">
        <v>610080.1000000006</v>
      </c>
      <c r="S12" s="1129">
        <v>0</v>
      </c>
      <c r="T12" s="1124">
        <v>0</v>
      </c>
      <c r="U12" s="1129">
        <v>292</v>
      </c>
      <c r="V12" s="1124">
        <v>142065.1</v>
      </c>
      <c r="W12" s="1128">
        <v>231</v>
      </c>
      <c r="X12" s="1128">
        <v>94040.1</v>
      </c>
    </row>
    <row r="13" spans="1:24" s="1107" customFormat="1" ht="11.25">
      <c r="A13" s="1127"/>
      <c r="B13" s="1128"/>
      <c r="C13" s="1124"/>
      <c r="D13" s="1124"/>
      <c r="E13" s="1124"/>
      <c r="F13" s="1124"/>
      <c r="G13" s="1124"/>
      <c r="H13" s="1124"/>
      <c r="I13" s="1124"/>
      <c r="J13" s="1128"/>
      <c r="K13" s="1124"/>
      <c r="L13" s="1129"/>
      <c r="M13" s="1128"/>
      <c r="N13" s="1130"/>
      <c r="O13" s="1129"/>
      <c r="P13" s="1124"/>
      <c r="Q13" s="1129"/>
      <c r="R13" s="1124"/>
      <c r="S13" s="1129"/>
      <c r="T13" s="1124"/>
      <c r="U13" s="1129"/>
      <c r="V13" s="1124"/>
      <c r="W13" s="1128"/>
      <c r="X13" s="1128"/>
    </row>
    <row r="14" spans="1:24" s="1107" customFormat="1" ht="15" customHeight="1">
      <c r="A14" s="1127" t="s">
        <v>726</v>
      </c>
      <c r="B14" s="1124">
        <v>81867</v>
      </c>
      <c r="C14" s="1129">
        <v>49925804.699999996</v>
      </c>
      <c r="D14" s="1124">
        <v>55674</v>
      </c>
      <c r="E14" s="1124">
        <v>37336631.699999996</v>
      </c>
      <c r="F14" s="1124">
        <v>12718</v>
      </c>
      <c r="G14" s="1124">
        <v>5502937.5</v>
      </c>
      <c r="H14" s="1124">
        <v>6512</v>
      </c>
      <c r="I14" s="1124">
        <v>1249891.5</v>
      </c>
      <c r="J14" s="1129">
        <v>440</v>
      </c>
      <c r="K14" s="1124">
        <v>180752</v>
      </c>
      <c r="L14" s="1129"/>
      <c r="M14" s="1128">
        <v>4767</v>
      </c>
      <c r="N14" s="1130">
        <v>4352757.9</v>
      </c>
      <c r="O14" s="1129">
        <v>543</v>
      </c>
      <c r="P14" s="1124">
        <v>489404.7</v>
      </c>
      <c r="Q14" s="1129">
        <v>828</v>
      </c>
      <c r="R14" s="1124">
        <v>647495.7</v>
      </c>
      <c r="S14" s="1129">
        <v>0</v>
      </c>
      <c r="T14" s="1124">
        <v>0</v>
      </c>
      <c r="U14" s="1129">
        <v>127</v>
      </c>
      <c r="V14" s="1124">
        <v>60901.9</v>
      </c>
      <c r="W14" s="1128">
        <v>258</v>
      </c>
      <c r="X14" s="1128">
        <v>105031.8</v>
      </c>
    </row>
    <row r="15" spans="1:24" ht="11.25">
      <c r="A15" s="1100"/>
      <c r="B15" s="1109"/>
      <c r="C15" s="1106"/>
      <c r="D15" s="1111"/>
      <c r="E15" s="1106"/>
      <c r="F15" s="1111"/>
      <c r="G15" s="1106"/>
      <c r="H15" s="1097"/>
      <c r="I15" s="1106"/>
      <c r="J15" s="1097"/>
      <c r="K15" s="1106"/>
      <c r="L15" s="1097"/>
      <c r="M15" s="1112"/>
      <c r="N15" s="1110"/>
      <c r="O15" s="1097"/>
      <c r="P15" s="1106"/>
      <c r="Q15" s="1097"/>
      <c r="R15" s="1106"/>
      <c r="S15" s="1097"/>
      <c r="T15" s="1106"/>
      <c r="U15" s="1097"/>
      <c r="V15" s="1106"/>
      <c r="W15" s="1112"/>
      <c r="X15" s="1108"/>
    </row>
    <row r="16" spans="1:25" ht="11.25">
      <c r="A16" s="1100" t="s">
        <v>727</v>
      </c>
      <c r="B16" s="1097">
        <v>50880</v>
      </c>
      <c r="C16" s="1111">
        <v>31029744.9</v>
      </c>
      <c r="D16" s="1111">
        <v>35194</v>
      </c>
      <c r="E16" s="1111">
        <v>23499956</v>
      </c>
      <c r="F16" s="1111">
        <v>7076</v>
      </c>
      <c r="G16" s="1111">
        <v>3066624.1</v>
      </c>
      <c r="H16" s="1111">
        <v>4240</v>
      </c>
      <c r="I16" s="1111">
        <v>815219.3</v>
      </c>
      <c r="J16" s="1112">
        <v>298</v>
      </c>
      <c r="K16" s="1111">
        <v>122418.4</v>
      </c>
      <c r="L16" s="1097"/>
      <c r="M16" s="1112">
        <v>2998</v>
      </c>
      <c r="N16" s="1113">
        <v>2732905.6</v>
      </c>
      <c r="O16" s="1097">
        <v>272</v>
      </c>
      <c r="P16" s="1111">
        <v>246688.4</v>
      </c>
      <c r="Q16" s="1097">
        <v>561</v>
      </c>
      <c r="R16" s="1111">
        <v>443090.7</v>
      </c>
      <c r="S16" s="1097">
        <v>0</v>
      </c>
      <c r="T16" s="1111">
        <v>0</v>
      </c>
      <c r="U16" s="1097">
        <v>66</v>
      </c>
      <c r="V16" s="1111">
        <v>31599.9</v>
      </c>
      <c r="W16" s="1112">
        <v>175</v>
      </c>
      <c r="X16" s="1112">
        <v>71242.5</v>
      </c>
      <c r="Y16" s="890"/>
    </row>
    <row r="17" spans="1:25" ht="11.25">
      <c r="A17" s="1100" t="s">
        <v>728</v>
      </c>
      <c r="B17" s="1097">
        <v>10088</v>
      </c>
      <c r="C17" s="1111">
        <v>6246720.300000001</v>
      </c>
      <c r="D17" s="1111">
        <v>6528</v>
      </c>
      <c r="E17" s="1111">
        <v>4469118.9</v>
      </c>
      <c r="F17" s="1111">
        <v>1750</v>
      </c>
      <c r="G17" s="1111">
        <v>781099.1</v>
      </c>
      <c r="H17" s="1111">
        <v>838</v>
      </c>
      <c r="I17" s="1111">
        <v>167773.3</v>
      </c>
      <c r="J17" s="1112">
        <v>50</v>
      </c>
      <c r="K17" s="1111">
        <v>20540</v>
      </c>
      <c r="L17" s="1097"/>
      <c r="M17" s="1112">
        <v>657</v>
      </c>
      <c r="N17" s="1113">
        <v>601118.7</v>
      </c>
      <c r="O17" s="1097">
        <v>117</v>
      </c>
      <c r="P17" s="1111">
        <v>107255.7</v>
      </c>
      <c r="Q17" s="1097">
        <v>105</v>
      </c>
      <c r="R17" s="1111">
        <v>81228.9</v>
      </c>
      <c r="S17" s="1097">
        <v>0</v>
      </c>
      <c r="T17" s="1111">
        <v>0</v>
      </c>
      <c r="U17" s="1097">
        <v>15</v>
      </c>
      <c r="V17" s="1111">
        <v>7186.9</v>
      </c>
      <c r="W17" s="1112">
        <v>28</v>
      </c>
      <c r="X17" s="1112">
        <v>11398.8</v>
      </c>
      <c r="Y17" s="890"/>
    </row>
    <row r="18" spans="1:25" ht="11.25">
      <c r="A18" s="1100" t="s">
        <v>729</v>
      </c>
      <c r="B18" s="1097">
        <v>13672</v>
      </c>
      <c r="C18" s="1111">
        <v>8237169.199999999</v>
      </c>
      <c r="D18" s="1111">
        <v>9282</v>
      </c>
      <c r="E18" s="1111">
        <v>6132650.2</v>
      </c>
      <c r="F18" s="1111">
        <v>2367</v>
      </c>
      <c r="G18" s="1111">
        <v>1000018.1</v>
      </c>
      <c r="H18" s="1111">
        <v>921</v>
      </c>
      <c r="I18" s="1111">
        <v>172790.9</v>
      </c>
      <c r="J18" s="1112">
        <v>52</v>
      </c>
      <c r="K18" s="1111">
        <v>21361.6</v>
      </c>
      <c r="L18" s="1097"/>
      <c r="M18" s="1112">
        <v>764</v>
      </c>
      <c r="N18" s="1113">
        <v>700586</v>
      </c>
      <c r="O18" s="1097">
        <v>100</v>
      </c>
      <c r="P18" s="1111">
        <v>87592.6</v>
      </c>
      <c r="Q18" s="1097">
        <v>122</v>
      </c>
      <c r="R18" s="1111">
        <v>93811.1</v>
      </c>
      <c r="S18" s="1097">
        <v>0</v>
      </c>
      <c r="T18" s="1111">
        <v>0</v>
      </c>
      <c r="U18" s="1097">
        <v>31</v>
      </c>
      <c r="V18" s="1111">
        <v>14924.4</v>
      </c>
      <c r="W18" s="1112">
        <v>33</v>
      </c>
      <c r="X18" s="1112">
        <v>13434.3</v>
      </c>
      <c r="Y18" s="890"/>
    </row>
    <row r="19" spans="1:25" ht="11.25">
      <c r="A19" s="1100" t="s">
        <v>730</v>
      </c>
      <c r="B19" s="1097">
        <v>3972</v>
      </c>
      <c r="C19" s="1111">
        <v>2432099.1</v>
      </c>
      <c r="D19" s="1111">
        <v>2547</v>
      </c>
      <c r="E19" s="1111">
        <v>1766167.8</v>
      </c>
      <c r="F19" s="1111">
        <v>800</v>
      </c>
      <c r="G19" s="1111">
        <v>346978.2</v>
      </c>
      <c r="H19" s="1111">
        <v>306</v>
      </c>
      <c r="I19" s="1111">
        <v>55723.6</v>
      </c>
      <c r="J19" s="1112">
        <v>27</v>
      </c>
      <c r="K19" s="1111">
        <v>11091.6</v>
      </c>
      <c r="L19" s="1097"/>
      <c r="M19" s="1112">
        <v>216</v>
      </c>
      <c r="N19" s="1113">
        <v>197007</v>
      </c>
      <c r="O19" s="1097">
        <v>35</v>
      </c>
      <c r="P19" s="1111">
        <v>31183.7</v>
      </c>
      <c r="Q19" s="1097">
        <v>20</v>
      </c>
      <c r="R19" s="1111">
        <v>14736.8</v>
      </c>
      <c r="S19" s="1097">
        <v>0</v>
      </c>
      <c r="T19" s="1111">
        <v>0</v>
      </c>
      <c r="U19" s="1097">
        <v>12</v>
      </c>
      <c r="V19" s="1111">
        <v>5546.5</v>
      </c>
      <c r="W19" s="1112">
        <v>9</v>
      </c>
      <c r="X19" s="1112">
        <v>3663.9</v>
      </c>
      <c r="Y19" s="890"/>
    </row>
    <row r="20" spans="1:25" ht="11.25">
      <c r="A20" s="1100" t="s">
        <v>731</v>
      </c>
      <c r="B20" s="1097">
        <v>3255</v>
      </c>
      <c r="C20" s="1111">
        <v>1980071.2</v>
      </c>
      <c r="D20" s="1111">
        <v>2123</v>
      </c>
      <c r="E20" s="1111">
        <v>1468738.8</v>
      </c>
      <c r="F20" s="1111">
        <v>725</v>
      </c>
      <c r="G20" s="1111">
        <v>308218</v>
      </c>
      <c r="H20" s="1111">
        <v>207</v>
      </c>
      <c r="I20" s="1111">
        <v>38384.4</v>
      </c>
      <c r="J20" s="1112">
        <v>13</v>
      </c>
      <c r="K20" s="1111">
        <v>5340.4</v>
      </c>
      <c r="L20" s="1097"/>
      <c r="M20" s="1112">
        <v>132</v>
      </c>
      <c r="N20" s="1113">
        <v>121140.6</v>
      </c>
      <c r="O20" s="1097">
        <v>19</v>
      </c>
      <c r="P20" s="1111">
        <v>16684.3</v>
      </c>
      <c r="Q20" s="1097">
        <v>20</v>
      </c>
      <c r="R20" s="1111">
        <v>14628.2</v>
      </c>
      <c r="S20" s="1097">
        <v>0</v>
      </c>
      <c r="T20" s="1111">
        <v>0</v>
      </c>
      <c r="U20" s="1097">
        <v>3</v>
      </c>
      <c r="V20" s="1111">
        <v>1644.2</v>
      </c>
      <c r="W20" s="1112">
        <v>13</v>
      </c>
      <c r="X20" s="1112">
        <v>5292.3</v>
      </c>
      <c r="Y20" s="890"/>
    </row>
    <row r="21" spans="1:24" ht="11.25">
      <c r="A21" s="1100"/>
      <c r="B21" s="1109"/>
      <c r="C21" s="1106"/>
      <c r="D21" s="1111"/>
      <c r="E21" s="1106"/>
      <c r="F21" s="1111"/>
      <c r="G21" s="1106"/>
      <c r="H21" s="1111"/>
      <c r="I21" s="1106"/>
      <c r="J21" s="1112"/>
      <c r="K21" s="1106"/>
      <c r="L21" s="1097"/>
      <c r="M21" s="1112"/>
      <c r="N21" s="1110"/>
      <c r="O21" s="1097"/>
      <c r="P21" s="1106"/>
      <c r="Q21" s="1097"/>
      <c r="R21" s="1106"/>
      <c r="S21" s="1097"/>
      <c r="T21" s="1106"/>
      <c r="U21" s="1097"/>
      <c r="V21" s="1106"/>
      <c r="W21" s="1112"/>
      <c r="X21" s="1108"/>
    </row>
    <row r="22" spans="1:24" s="1107" customFormat="1" ht="15" customHeight="1">
      <c r="A22" s="1127" t="s">
        <v>732</v>
      </c>
      <c r="B22" s="1129">
        <v>45186</v>
      </c>
      <c r="C22" s="1124">
        <v>27310176.8</v>
      </c>
      <c r="D22" s="1124">
        <v>29595</v>
      </c>
      <c r="E22" s="1124">
        <v>19988613.7</v>
      </c>
      <c r="F22" s="1124">
        <v>9300</v>
      </c>
      <c r="G22" s="1124">
        <v>3988968.3</v>
      </c>
      <c r="H22" s="1124">
        <v>2969</v>
      </c>
      <c r="I22" s="1124">
        <v>576942.2</v>
      </c>
      <c r="J22" s="1128">
        <v>211</v>
      </c>
      <c r="K22" s="1124">
        <v>86678.8</v>
      </c>
      <c r="L22" s="1129"/>
      <c r="M22" s="1128">
        <v>2107</v>
      </c>
      <c r="N22" s="1130">
        <v>1919919.7</v>
      </c>
      <c r="O22" s="1129">
        <v>444</v>
      </c>
      <c r="P22" s="1124">
        <v>394494</v>
      </c>
      <c r="Q22" s="1129">
        <v>328</v>
      </c>
      <c r="R22" s="1124">
        <v>251544.6</v>
      </c>
      <c r="S22" s="1129">
        <v>0</v>
      </c>
      <c r="T22" s="1124">
        <v>0</v>
      </c>
      <c r="U22" s="1129">
        <v>125</v>
      </c>
      <c r="V22" s="1124">
        <v>59455.8</v>
      </c>
      <c r="W22" s="1128">
        <v>107</v>
      </c>
      <c r="X22" s="1128">
        <v>43559.7</v>
      </c>
    </row>
    <row r="23" spans="1:24" ht="11.25">
      <c r="A23" s="1100"/>
      <c r="B23" s="1109"/>
      <c r="C23" s="1106"/>
      <c r="D23" s="1111"/>
      <c r="E23" s="1106"/>
      <c r="F23" s="1097"/>
      <c r="G23" s="1106"/>
      <c r="H23" s="1097"/>
      <c r="I23" s="1106"/>
      <c r="J23" s="1097"/>
      <c r="K23" s="1106"/>
      <c r="L23" s="1097"/>
      <c r="M23" s="1112"/>
      <c r="N23" s="1110"/>
      <c r="O23" s="1097"/>
      <c r="P23" s="1106"/>
      <c r="Q23" s="1097"/>
      <c r="R23" s="1106"/>
      <c r="S23" s="1097"/>
      <c r="T23" s="1106"/>
      <c r="U23" s="1097"/>
      <c r="V23" s="1106"/>
      <c r="W23" s="1112"/>
      <c r="X23" s="1108"/>
    </row>
    <row r="24" spans="1:24" ht="11.25">
      <c r="A24" s="1100" t="s">
        <v>733</v>
      </c>
      <c r="B24" s="1097">
        <v>10881</v>
      </c>
      <c r="C24" s="1111">
        <v>6641323.300000001</v>
      </c>
      <c r="D24" s="1111">
        <v>7280</v>
      </c>
      <c r="E24" s="1111">
        <v>4963455.8</v>
      </c>
      <c r="F24" s="1111">
        <v>1945</v>
      </c>
      <c r="G24" s="1111">
        <v>845094.9</v>
      </c>
      <c r="H24" s="1111">
        <v>843</v>
      </c>
      <c r="I24" s="1111">
        <v>164655.8</v>
      </c>
      <c r="J24" s="1112">
        <v>53</v>
      </c>
      <c r="K24" s="1111">
        <v>21772.4</v>
      </c>
      <c r="L24" s="1097"/>
      <c r="M24" s="1112">
        <v>522</v>
      </c>
      <c r="N24" s="1113">
        <v>472317.6</v>
      </c>
      <c r="O24" s="1097">
        <v>97</v>
      </c>
      <c r="P24" s="1111">
        <v>85407.7</v>
      </c>
      <c r="Q24" s="1097">
        <v>83</v>
      </c>
      <c r="R24" s="1111">
        <v>63803</v>
      </c>
      <c r="S24" s="1097">
        <v>0</v>
      </c>
      <c r="T24" s="1111">
        <v>0</v>
      </c>
      <c r="U24" s="1097">
        <v>24</v>
      </c>
      <c r="V24" s="1111">
        <v>10974.7</v>
      </c>
      <c r="W24" s="1112">
        <v>34</v>
      </c>
      <c r="X24" s="1112">
        <v>13841.4</v>
      </c>
    </row>
    <row r="25" spans="1:24" ht="11.25">
      <c r="A25" s="1100" t="s">
        <v>734</v>
      </c>
      <c r="B25" s="1097">
        <v>8824</v>
      </c>
      <c r="C25" s="1111">
        <v>5253373.8</v>
      </c>
      <c r="D25" s="1111">
        <v>5807</v>
      </c>
      <c r="E25" s="1111">
        <v>3844614.9</v>
      </c>
      <c r="F25" s="1111">
        <v>1922</v>
      </c>
      <c r="G25" s="1111">
        <v>792733.7</v>
      </c>
      <c r="H25" s="1111">
        <v>467</v>
      </c>
      <c r="I25" s="1111">
        <v>88874.8</v>
      </c>
      <c r="J25" s="1112">
        <v>34</v>
      </c>
      <c r="K25" s="1111">
        <v>13967.2</v>
      </c>
      <c r="L25" s="1097"/>
      <c r="M25" s="1112">
        <v>372</v>
      </c>
      <c r="N25" s="1113">
        <v>342150.6</v>
      </c>
      <c r="O25" s="1097">
        <v>101</v>
      </c>
      <c r="P25" s="1111">
        <v>91167.5</v>
      </c>
      <c r="Q25" s="1097">
        <v>71</v>
      </c>
      <c r="R25" s="1111">
        <v>57773</v>
      </c>
      <c r="S25" s="1097">
        <v>0</v>
      </c>
      <c r="T25" s="1111">
        <v>0</v>
      </c>
      <c r="U25" s="1097">
        <v>30</v>
      </c>
      <c r="V25" s="1111">
        <v>13950.1</v>
      </c>
      <c r="W25" s="1112">
        <v>20</v>
      </c>
      <c r="X25" s="1112">
        <v>8142</v>
      </c>
    </row>
    <row r="26" spans="1:24" ht="11.25">
      <c r="A26" s="1100" t="s">
        <v>735</v>
      </c>
      <c r="B26" s="1097">
        <v>10747</v>
      </c>
      <c r="C26" s="1111">
        <v>6354051.899999999</v>
      </c>
      <c r="D26" s="1111">
        <v>7444</v>
      </c>
      <c r="E26" s="1111">
        <v>4812146.6</v>
      </c>
      <c r="F26" s="1111">
        <v>1975</v>
      </c>
      <c r="G26" s="1111">
        <v>828832.7</v>
      </c>
      <c r="H26" s="1111">
        <v>593</v>
      </c>
      <c r="I26" s="1111">
        <v>104712</v>
      </c>
      <c r="J26" s="1112">
        <v>49</v>
      </c>
      <c r="K26" s="1111">
        <v>20129.2</v>
      </c>
      <c r="L26" s="1097"/>
      <c r="M26" s="1112">
        <v>476</v>
      </c>
      <c r="N26" s="1113">
        <v>436980.8</v>
      </c>
      <c r="O26" s="1097">
        <v>77</v>
      </c>
      <c r="P26" s="1111">
        <v>68127.5</v>
      </c>
      <c r="Q26" s="1097">
        <v>74</v>
      </c>
      <c r="R26" s="1111">
        <v>56837.6</v>
      </c>
      <c r="S26" s="1097">
        <v>0</v>
      </c>
      <c r="T26" s="1111">
        <v>0</v>
      </c>
      <c r="U26" s="1097">
        <v>38</v>
      </c>
      <c r="V26" s="1111">
        <v>17736.4</v>
      </c>
      <c r="W26" s="1112">
        <v>21</v>
      </c>
      <c r="X26" s="1112">
        <v>8549.1</v>
      </c>
    </row>
    <row r="27" spans="1:24" ht="11.25">
      <c r="A27" s="1100" t="s">
        <v>736</v>
      </c>
      <c r="B27" s="1097">
        <v>6134</v>
      </c>
      <c r="C27" s="1111">
        <v>3671370.2</v>
      </c>
      <c r="D27" s="1111">
        <v>3823</v>
      </c>
      <c r="E27" s="1111">
        <v>2598488.9</v>
      </c>
      <c r="F27" s="1111">
        <v>1308</v>
      </c>
      <c r="G27" s="1111">
        <v>549884.8</v>
      </c>
      <c r="H27" s="1111">
        <v>501</v>
      </c>
      <c r="I27" s="1111">
        <v>99036.1</v>
      </c>
      <c r="J27" s="1112">
        <v>31</v>
      </c>
      <c r="K27" s="1111">
        <v>12734.8</v>
      </c>
      <c r="L27" s="1097"/>
      <c r="M27" s="1112">
        <v>331</v>
      </c>
      <c r="N27" s="1113">
        <v>300124.3</v>
      </c>
      <c r="O27" s="1097">
        <v>80</v>
      </c>
      <c r="P27" s="1111">
        <v>71106.8</v>
      </c>
      <c r="Q27" s="1097">
        <v>45</v>
      </c>
      <c r="R27" s="1111">
        <v>33229.3</v>
      </c>
      <c r="S27" s="1097">
        <v>0</v>
      </c>
      <c r="T27" s="1111">
        <v>0</v>
      </c>
      <c r="U27" s="1097">
        <v>10</v>
      </c>
      <c r="V27" s="1111">
        <v>4729.7</v>
      </c>
      <c r="W27" s="1112">
        <v>5</v>
      </c>
      <c r="X27" s="1112">
        <v>2035.5</v>
      </c>
    </row>
    <row r="28" spans="1:24" ht="11.25">
      <c r="A28" s="1100" t="s">
        <v>737</v>
      </c>
      <c r="B28" s="1097">
        <v>2425</v>
      </c>
      <c r="C28" s="1111">
        <v>1518627.8</v>
      </c>
      <c r="D28" s="1111">
        <v>1564</v>
      </c>
      <c r="E28" s="1111">
        <v>1135652.4</v>
      </c>
      <c r="F28" s="1111">
        <v>522</v>
      </c>
      <c r="G28" s="1111">
        <v>227100.5</v>
      </c>
      <c r="H28" s="1111">
        <v>189</v>
      </c>
      <c r="I28" s="1111">
        <v>36258.6</v>
      </c>
      <c r="J28" s="1112">
        <v>17</v>
      </c>
      <c r="K28" s="1111">
        <v>6983.6</v>
      </c>
      <c r="L28" s="1097"/>
      <c r="M28" s="1112">
        <v>91</v>
      </c>
      <c r="N28" s="1113">
        <v>82458.1</v>
      </c>
      <c r="O28" s="1097">
        <v>21</v>
      </c>
      <c r="P28" s="1111">
        <v>18303.3</v>
      </c>
      <c r="Q28" s="1097">
        <v>7</v>
      </c>
      <c r="R28" s="1111">
        <v>5910.1</v>
      </c>
      <c r="S28" s="1097">
        <v>0</v>
      </c>
      <c r="T28" s="1111">
        <v>0</v>
      </c>
      <c r="U28" s="1097">
        <v>3</v>
      </c>
      <c r="V28" s="1111">
        <v>1483.1</v>
      </c>
      <c r="W28" s="1112">
        <v>11</v>
      </c>
      <c r="X28" s="1112">
        <v>4478.1</v>
      </c>
    </row>
    <row r="29" spans="1:24" ht="11.25">
      <c r="A29" s="1100" t="s">
        <v>738</v>
      </c>
      <c r="B29" s="1097">
        <v>3081</v>
      </c>
      <c r="C29" s="1111">
        <v>1967429.6</v>
      </c>
      <c r="D29" s="1111">
        <v>1809</v>
      </c>
      <c r="E29" s="1111">
        <v>1308529.1</v>
      </c>
      <c r="F29" s="1111">
        <v>863</v>
      </c>
      <c r="G29" s="1111">
        <v>411246.1</v>
      </c>
      <c r="H29" s="1111">
        <v>148</v>
      </c>
      <c r="I29" s="1111">
        <v>35215.7</v>
      </c>
      <c r="J29" s="1112">
        <v>15</v>
      </c>
      <c r="K29" s="1111">
        <v>6162</v>
      </c>
      <c r="L29" s="1097"/>
      <c r="M29" s="1112">
        <v>153</v>
      </c>
      <c r="N29" s="1113">
        <v>137626.5</v>
      </c>
      <c r="O29" s="1097">
        <v>43</v>
      </c>
      <c r="P29" s="1111">
        <v>37936.9</v>
      </c>
      <c r="Q29" s="1097">
        <v>29</v>
      </c>
      <c r="R29" s="1111">
        <v>20310</v>
      </c>
      <c r="S29" s="1097">
        <v>0</v>
      </c>
      <c r="T29" s="1111">
        <v>0</v>
      </c>
      <c r="U29" s="1097">
        <v>14</v>
      </c>
      <c r="V29" s="1111">
        <v>7553.6</v>
      </c>
      <c r="W29" s="1112">
        <v>7</v>
      </c>
      <c r="X29" s="1112">
        <v>2849.7</v>
      </c>
    </row>
    <row r="30" spans="1:24" ht="11.25">
      <c r="A30" s="1100" t="s">
        <v>739</v>
      </c>
      <c r="B30" s="1097">
        <v>3094</v>
      </c>
      <c r="C30" s="1111">
        <v>1904000.2</v>
      </c>
      <c r="D30" s="1111">
        <v>1868</v>
      </c>
      <c r="E30" s="1111">
        <v>1325726</v>
      </c>
      <c r="F30" s="1111">
        <v>765</v>
      </c>
      <c r="G30" s="1111">
        <v>334075.6</v>
      </c>
      <c r="H30" s="1111">
        <v>228</v>
      </c>
      <c r="I30" s="1111">
        <v>48189.2</v>
      </c>
      <c r="J30" s="1112">
        <v>12</v>
      </c>
      <c r="K30" s="1111">
        <v>4929.6</v>
      </c>
      <c r="L30" s="1097"/>
      <c r="M30" s="1112">
        <v>162</v>
      </c>
      <c r="N30" s="1113">
        <v>148261.8</v>
      </c>
      <c r="O30" s="1097">
        <v>25</v>
      </c>
      <c r="P30" s="1111">
        <v>22444.3</v>
      </c>
      <c r="Q30" s="1097">
        <v>19</v>
      </c>
      <c r="R30" s="1111">
        <v>13681.6</v>
      </c>
      <c r="S30" s="1097">
        <v>0</v>
      </c>
      <c r="T30" s="1111">
        <v>0</v>
      </c>
      <c r="U30" s="1097">
        <v>6</v>
      </c>
      <c r="V30" s="1111">
        <v>3028.2</v>
      </c>
      <c r="W30" s="1112">
        <v>9</v>
      </c>
      <c r="X30" s="1112">
        <v>3663.9</v>
      </c>
    </row>
    <row r="31" spans="1:24" ht="11.25">
      <c r="A31" s="1100"/>
      <c r="B31" s="1109"/>
      <c r="C31" s="1106"/>
      <c r="D31" s="1111"/>
      <c r="E31" s="1106"/>
      <c r="F31" s="1111"/>
      <c r="G31" s="1106"/>
      <c r="H31" s="1111"/>
      <c r="I31" s="1106"/>
      <c r="J31" s="1112"/>
      <c r="K31" s="1106"/>
      <c r="L31" s="1097"/>
      <c r="M31" s="1112"/>
      <c r="N31" s="1110"/>
      <c r="O31" s="1097"/>
      <c r="P31" s="1106"/>
      <c r="Q31" s="1097"/>
      <c r="R31" s="1106"/>
      <c r="S31" s="1097"/>
      <c r="T31" s="1106"/>
      <c r="U31" s="1097"/>
      <c r="V31" s="1106"/>
      <c r="W31" s="1112"/>
      <c r="X31" s="1108"/>
    </row>
    <row r="32" spans="1:24" s="1107" customFormat="1" ht="15" customHeight="1">
      <c r="A32" s="1127" t="s">
        <v>740</v>
      </c>
      <c r="B32" s="1129">
        <v>36604</v>
      </c>
      <c r="C32" s="1124">
        <v>20584709.1</v>
      </c>
      <c r="D32" s="1131">
        <v>24308</v>
      </c>
      <c r="E32" s="1124">
        <v>14376890.5</v>
      </c>
      <c r="F32" s="1124">
        <v>7391</v>
      </c>
      <c r="G32" s="1124">
        <v>3070739.3</v>
      </c>
      <c r="H32" s="1124">
        <v>1547</v>
      </c>
      <c r="I32" s="1124">
        <v>291334.8</v>
      </c>
      <c r="J32" s="1128">
        <v>161</v>
      </c>
      <c r="K32" s="1124">
        <v>66138.8</v>
      </c>
      <c r="L32" s="1129"/>
      <c r="M32" s="1128">
        <v>2244</v>
      </c>
      <c r="N32" s="1130">
        <v>2046148.2</v>
      </c>
      <c r="O32" s="1129">
        <v>480</v>
      </c>
      <c r="P32" s="1124">
        <v>427435.2</v>
      </c>
      <c r="Q32" s="1129">
        <v>311</v>
      </c>
      <c r="R32" s="1124">
        <v>232934.1</v>
      </c>
      <c r="S32" s="1129">
        <v>0</v>
      </c>
      <c r="T32" s="1124">
        <v>0</v>
      </c>
      <c r="U32" s="1129">
        <v>107</v>
      </c>
      <c r="V32" s="1124">
        <v>50697.7</v>
      </c>
      <c r="W32" s="1128">
        <v>55</v>
      </c>
      <c r="X32" s="1128">
        <v>22390.5</v>
      </c>
    </row>
    <row r="33" spans="1:24" ht="11.25">
      <c r="A33" s="1100"/>
      <c r="B33" s="1109"/>
      <c r="C33" s="1106"/>
      <c r="D33" s="1112"/>
      <c r="E33" s="1106"/>
      <c r="F33" s="1097"/>
      <c r="G33" s="1106"/>
      <c r="H33" s="1097"/>
      <c r="I33" s="1106"/>
      <c r="J33" s="1097"/>
      <c r="K33" s="1106"/>
      <c r="L33" s="1097"/>
      <c r="M33" s="1112"/>
      <c r="N33" s="1110"/>
      <c r="O33" s="1097"/>
      <c r="P33" s="1106"/>
      <c r="Q33" s="1097"/>
      <c r="R33" s="1106"/>
      <c r="S33" s="1097"/>
      <c r="T33" s="1106"/>
      <c r="U33" s="1097"/>
      <c r="V33" s="1106"/>
      <c r="W33" s="1112"/>
      <c r="X33" s="1108"/>
    </row>
    <row r="34" spans="1:25" ht="11.25">
      <c r="A34" s="1100" t="s">
        <v>741</v>
      </c>
      <c r="B34" s="1097">
        <v>10263</v>
      </c>
      <c r="C34" s="1111">
        <v>5778435.6000000015</v>
      </c>
      <c r="D34" s="1112">
        <v>7157</v>
      </c>
      <c r="E34" s="1111">
        <v>4230019.2</v>
      </c>
      <c r="F34" s="1111">
        <v>1553</v>
      </c>
      <c r="G34" s="1111">
        <v>637158.9</v>
      </c>
      <c r="H34" s="1111">
        <v>588</v>
      </c>
      <c r="I34" s="1111">
        <v>104439.2</v>
      </c>
      <c r="J34" s="1112">
        <v>48</v>
      </c>
      <c r="K34" s="1111">
        <v>19718.4</v>
      </c>
      <c r="L34" s="1097"/>
      <c r="M34" s="1112">
        <v>601</v>
      </c>
      <c r="N34" s="1113">
        <v>541142.5</v>
      </c>
      <c r="O34" s="1097">
        <v>129</v>
      </c>
      <c r="P34" s="1111">
        <v>116988.3</v>
      </c>
      <c r="Q34" s="1097">
        <v>142</v>
      </c>
      <c r="R34" s="1111">
        <v>108755.5</v>
      </c>
      <c r="S34" s="1097">
        <v>0</v>
      </c>
      <c r="T34" s="1111">
        <v>0</v>
      </c>
      <c r="U34" s="1097">
        <v>26</v>
      </c>
      <c r="V34" s="1111">
        <v>12478.7</v>
      </c>
      <c r="W34" s="1112">
        <v>19</v>
      </c>
      <c r="X34" s="1112">
        <v>7734.9</v>
      </c>
      <c r="Y34" s="1114"/>
    </row>
    <row r="35" spans="1:25" ht="11.25">
      <c r="A35" s="1100" t="s">
        <v>742</v>
      </c>
      <c r="B35" s="1097">
        <v>6976</v>
      </c>
      <c r="C35" s="1111">
        <v>3995222.4</v>
      </c>
      <c r="D35" s="1112">
        <v>4569</v>
      </c>
      <c r="E35" s="1111">
        <v>2770512.8</v>
      </c>
      <c r="F35" s="1111">
        <v>1569</v>
      </c>
      <c r="G35" s="1111">
        <v>660910.8</v>
      </c>
      <c r="H35" s="1111">
        <v>244</v>
      </c>
      <c r="I35" s="1111">
        <v>52560.2</v>
      </c>
      <c r="J35" s="1112">
        <v>17</v>
      </c>
      <c r="K35" s="1111">
        <v>6983.6</v>
      </c>
      <c r="L35" s="1097"/>
      <c r="M35" s="1112">
        <v>392</v>
      </c>
      <c r="N35" s="1113">
        <v>359239.4</v>
      </c>
      <c r="O35" s="1097">
        <v>121</v>
      </c>
      <c r="P35" s="1111">
        <v>104674.3</v>
      </c>
      <c r="Q35" s="1097">
        <v>36</v>
      </c>
      <c r="R35" s="1111">
        <v>27395.1</v>
      </c>
      <c r="S35" s="1097">
        <v>0</v>
      </c>
      <c r="T35" s="1111">
        <v>0</v>
      </c>
      <c r="U35" s="1097">
        <v>18</v>
      </c>
      <c r="V35" s="1111">
        <v>8875.2</v>
      </c>
      <c r="W35" s="1112">
        <v>10</v>
      </c>
      <c r="X35" s="1112">
        <v>4071</v>
      </c>
      <c r="Y35" s="1114"/>
    </row>
    <row r="36" spans="1:25" ht="11.25">
      <c r="A36" s="1100" t="s">
        <v>743</v>
      </c>
      <c r="B36" s="1097">
        <v>2909</v>
      </c>
      <c r="C36" s="1111">
        <v>1747030.3</v>
      </c>
      <c r="D36" s="1112">
        <v>1843</v>
      </c>
      <c r="E36" s="1111">
        <v>1193183.7</v>
      </c>
      <c r="F36" s="1111">
        <v>681</v>
      </c>
      <c r="G36" s="1111">
        <v>301574.6</v>
      </c>
      <c r="H36" s="1111">
        <v>123</v>
      </c>
      <c r="I36" s="1111">
        <v>27300.4</v>
      </c>
      <c r="J36" s="1112">
        <v>6</v>
      </c>
      <c r="K36" s="1111">
        <v>2464.8</v>
      </c>
      <c r="L36" s="1097"/>
      <c r="M36" s="1112">
        <v>202</v>
      </c>
      <c r="N36" s="1113">
        <v>181859.2</v>
      </c>
      <c r="O36" s="1097">
        <v>28</v>
      </c>
      <c r="P36" s="1111">
        <v>25423.6</v>
      </c>
      <c r="Q36" s="1097">
        <v>14</v>
      </c>
      <c r="R36" s="1111">
        <v>9545.6</v>
      </c>
      <c r="S36" s="1097">
        <v>0</v>
      </c>
      <c r="T36" s="1111">
        <v>0</v>
      </c>
      <c r="U36" s="1097">
        <v>9</v>
      </c>
      <c r="V36" s="1111">
        <v>4457.1</v>
      </c>
      <c r="W36" s="1112">
        <v>3</v>
      </c>
      <c r="X36" s="1112">
        <v>1221.3</v>
      </c>
      <c r="Y36" s="1114"/>
    </row>
    <row r="37" spans="1:25" ht="11.25">
      <c r="A37" s="1100" t="s">
        <v>744</v>
      </c>
      <c r="B37" s="1097">
        <v>2136</v>
      </c>
      <c r="C37" s="1111">
        <v>1161385.6</v>
      </c>
      <c r="D37" s="1112">
        <v>1372</v>
      </c>
      <c r="E37" s="1111">
        <v>784101.5</v>
      </c>
      <c r="F37" s="1111">
        <v>510</v>
      </c>
      <c r="G37" s="1111">
        <v>207097.5</v>
      </c>
      <c r="H37" s="1111">
        <v>59</v>
      </c>
      <c r="I37" s="1111">
        <v>10881.1</v>
      </c>
      <c r="J37" s="1112">
        <v>16</v>
      </c>
      <c r="K37" s="1111">
        <v>6572.8</v>
      </c>
      <c r="L37" s="1097"/>
      <c r="M37" s="1112">
        <v>110</v>
      </c>
      <c r="N37" s="1113">
        <v>99521</v>
      </c>
      <c r="O37" s="1097">
        <v>33</v>
      </c>
      <c r="P37" s="1111">
        <v>28998.9</v>
      </c>
      <c r="Q37" s="1097">
        <v>26</v>
      </c>
      <c r="R37" s="1111">
        <v>19591.7</v>
      </c>
      <c r="S37" s="1097">
        <v>0</v>
      </c>
      <c r="T37" s="1111">
        <v>0</v>
      </c>
      <c r="U37" s="1097">
        <v>7</v>
      </c>
      <c r="V37" s="1111">
        <v>3399.8</v>
      </c>
      <c r="W37" s="1112">
        <v>3</v>
      </c>
      <c r="X37" s="1112">
        <v>1221.3</v>
      </c>
      <c r="Y37" s="1114"/>
    </row>
    <row r="38" spans="1:25" ht="11.25">
      <c r="A38" s="1100" t="s">
        <v>745</v>
      </c>
      <c r="B38" s="1097">
        <v>3542</v>
      </c>
      <c r="C38" s="1111">
        <v>1930784.4</v>
      </c>
      <c r="D38" s="1112">
        <v>2321</v>
      </c>
      <c r="E38" s="1111">
        <v>1333242.4</v>
      </c>
      <c r="F38" s="1111">
        <v>774</v>
      </c>
      <c r="G38" s="1111">
        <v>313766.1</v>
      </c>
      <c r="H38" s="1111">
        <v>137</v>
      </c>
      <c r="I38" s="1111">
        <v>22811.7</v>
      </c>
      <c r="J38" s="1112">
        <v>25</v>
      </c>
      <c r="K38" s="1111">
        <v>10270</v>
      </c>
      <c r="L38" s="1097"/>
      <c r="M38" s="1112">
        <v>227</v>
      </c>
      <c r="N38" s="1113">
        <v>210085.7</v>
      </c>
      <c r="O38" s="1097">
        <v>22</v>
      </c>
      <c r="P38" s="1111">
        <v>19067.8</v>
      </c>
      <c r="Q38" s="1097">
        <v>18</v>
      </c>
      <c r="R38" s="1111">
        <v>13681.5</v>
      </c>
      <c r="S38" s="1097">
        <v>0</v>
      </c>
      <c r="T38" s="1111">
        <v>0</v>
      </c>
      <c r="U38" s="1097">
        <v>11</v>
      </c>
      <c r="V38" s="1111">
        <v>5009.5</v>
      </c>
      <c r="W38" s="1112">
        <v>7</v>
      </c>
      <c r="X38" s="1112">
        <v>2849.7</v>
      </c>
      <c r="Y38" s="1114"/>
    </row>
    <row r="39" spans="1:25" ht="11.25">
      <c r="A39" s="1100" t="s">
        <v>746</v>
      </c>
      <c r="B39" s="1097">
        <v>2167</v>
      </c>
      <c r="C39" s="1111">
        <v>1245910.5</v>
      </c>
      <c r="D39" s="1115">
        <v>1377</v>
      </c>
      <c r="E39" s="1111">
        <v>841713.2</v>
      </c>
      <c r="F39" s="1111">
        <v>462</v>
      </c>
      <c r="G39" s="1111">
        <v>191182.8</v>
      </c>
      <c r="H39" s="1111">
        <v>118</v>
      </c>
      <c r="I39" s="1111">
        <v>23234.5</v>
      </c>
      <c r="J39" s="1112">
        <v>9</v>
      </c>
      <c r="K39" s="1111">
        <v>3697.2</v>
      </c>
      <c r="L39" s="1097"/>
      <c r="M39" s="1112">
        <v>161</v>
      </c>
      <c r="N39" s="1113">
        <v>154369.7</v>
      </c>
      <c r="O39" s="1097">
        <v>25</v>
      </c>
      <c r="P39" s="1111">
        <v>22841.5</v>
      </c>
      <c r="Q39" s="1097">
        <v>7</v>
      </c>
      <c r="R39" s="1111">
        <v>5115.7</v>
      </c>
      <c r="S39" s="1097">
        <v>0</v>
      </c>
      <c r="T39" s="1111">
        <v>0</v>
      </c>
      <c r="U39" s="1097">
        <v>6</v>
      </c>
      <c r="V39" s="1111">
        <v>2941.7</v>
      </c>
      <c r="W39" s="1112">
        <v>2</v>
      </c>
      <c r="X39" s="1112">
        <v>814.2</v>
      </c>
      <c r="Y39" s="1114"/>
    </row>
    <row r="40" spans="1:25" ht="11.25">
      <c r="A40" s="1100" t="s">
        <v>747</v>
      </c>
      <c r="B40" s="1097">
        <v>3297</v>
      </c>
      <c r="C40" s="1111">
        <v>1804893.8</v>
      </c>
      <c r="D40" s="1115">
        <v>2265</v>
      </c>
      <c r="E40" s="1111">
        <v>1291650.9</v>
      </c>
      <c r="F40" s="1111">
        <v>616</v>
      </c>
      <c r="G40" s="1111">
        <v>251156.5</v>
      </c>
      <c r="H40" s="1111">
        <v>125</v>
      </c>
      <c r="I40" s="1111">
        <v>18884.4</v>
      </c>
      <c r="J40" s="1112">
        <v>18</v>
      </c>
      <c r="K40" s="1111">
        <v>7394.4</v>
      </c>
      <c r="L40" s="1097"/>
      <c r="M40" s="1112">
        <v>180</v>
      </c>
      <c r="N40" s="1113">
        <v>163611</v>
      </c>
      <c r="O40" s="1097">
        <v>48</v>
      </c>
      <c r="P40" s="1111">
        <v>43101</v>
      </c>
      <c r="Q40" s="1097">
        <v>33</v>
      </c>
      <c r="R40" s="1111">
        <v>23423.2</v>
      </c>
      <c r="S40" s="1097">
        <v>0</v>
      </c>
      <c r="T40" s="1111">
        <v>0</v>
      </c>
      <c r="U40" s="1097">
        <v>7</v>
      </c>
      <c r="V40" s="1111">
        <v>3636.9</v>
      </c>
      <c r="W40" s="1112">
        <v>5</v>
      </c>
      <c r="X40" s="1112">
        <v>2035.5</v>
      </c>
      <c r="Y40" s="1114"/>
    </row>
    <row r="41" spans="1:25" ht="11.25">
      <c r="A41" s="1100" t="s">
        <v>748</v>
      </c>
      <c r="B41" s="1097">
        <v>1444</v>
      </c>
      <c r="C41" s="1111">
        <v>786066.2</v>
      </c>
      <c r="D41" s="1115">
        <v>902</v>
      </c>
      <c r="E41" s="1111">
        <v>517760.9</v>
      </c>
      <c r="F41" s="1111">
        <v>362</v>
      </c>
      <c r="G41" s="1111">
        <v>151932</v>
      </c>
      <c r="H41" s="1111">
        <v>54</v>
      </c>
      <c r="I41" s="1111">
        <v>11414.5</v>
      </c>
      <c r="J41" s="1112">
        <v>8</v>
      </c>
      <c r="K41" s="1111">
        <v>3286.4</v>
      </c>
      <c r="L41" s="1097"/>
      <c r="M41" s="1112">
        <v>78</v>
      </c>
      <c r="N41" s="1113">
        <v>71134.2</v>
      </c>
      <c r="O41" s="1097">
        <v>17</v>
      </c>
      <c r="P41" s="1111">
        <v>15293.9</v>
      </c>
      <c r="Q41" s="1097">
        <v>16</v>
      </c>
      <c r="R41" s="1111">
        <v>12277.6</v>
      </c>
      <c r="S41" s="1097">
        <v>0</v>
      </c>
      <c r="T41" s="1111">
        <v>0</v>
      </c>
      <c r="U41" s="1097">
        <v>4</v>
      </c>
      <c r="V41" s="1111">
        <v>1745.4</v>
      </c>
      <c r="W41" s="1112">
        <v>3</v>
      </c>
      <c r="X41" s="1112">
        <v>1221.3</v>
      </c>
      <c r="Y41" s="1114"/>
    </row>
    <row r="42" spans="1:25" ht="11.25">
      <c r="A42" s="1100" t="s">
        <v>749</v>
      </c>
      <c r="B42" s="1097">
        <v>1822</v>
      </c>
      <c r="C42" s="1111">
        <v>971473.7</v>
      </c>
      <c r="D42" s="1115">
        <v>1215</v>
      </c>
      <c r="E42" s="1111">
        <v>665825.9</v>
      </c>
      <c r="F42" s="1111">
        <v>388</v>
      </c>
      <c r="G42" s="1111">
        <v>157983.7</v>
      </c>
      <c r="H42" s="1111">
        <v>51</v>
      </c>
      <c r="I42" s="1111">
        <v>10263.3</v>
      </c>
      <c r="J42" s="1112">
        <v>10</v>
      </c>
      <c r="K42" s="1111">
        <v>4108</v>
      </c>
      <c r="L42" s="1097"/>
      <c r="M42" s="1112">
        <v>108</v>
      </c>
      <c r="N42" s="1113">
        <v>96100.8</v>
      </c>
      <c r="O42" s="1097">
        <v>26</v>
      </c>
      <c r="P42" s="1111">
        <v>22841.6</v>
      </c>
      <c r="Q42" s="1097">
        <v>14</v>
      </c>
      <c r="R42" s="1111">
        <v>9850.1</v>
      </c>
      <c r="S42" s="1097">
        <v>0</v>
      </c>
      <c r="T42" s="1111">
        <v>0</v>
      </c>
      <c r="U42" s="1097">
        <v>10</v>
      </c>
      <c r="V42" s="1111">
        <v>4500.3</v>
      </c>
      <c r="W42" s="1112">
        <v>0</v>
      </c>
      <c r="X42" s="1112">
        <v>0</v>
      </c>
      <c r="Y42" s="1114"/>
    </row>
    <row r="43" spans="1:25" ht="11.25">
      <c r="A43" s="1100" t="s">
        <v>750</v>
      </c>
      <c r="B43" s="1097">
        <v>2048</v>
      </c>
      <c r="C43" s="1111">
        <v>1163506.6</v>
      </c>
      <c r="D43" s="1115">
        <v>1287</v>
      </c>
      <c r="E43" s="1111">
        <v>748880</v>
      </c>
      <c r="F43" s="1111">
        <v>476</v>
      </c>
      <c r="G43" s="1111">
        <v>197976.4</v>
      </c>
      <c r="H43" s="1111">
        <v>48</v>
      </c>
      <c r="I43" s="1111">
        <v>9545.5</v>
      </c>
      <c r="J43" s="1112">
        <v>4</v>
      </c>
      <c r="K43" s="1111">
        <v>1643.2</v>
      </c>
      <c r="L43" s="1097"/>
      <c r="M43" s="1112">
        <v>185</v>
      </c>
      <c r="N43" s="1113">
        <v>169084.7</v>
      </c>
      <c r="O43" s="1097">
        <v>31</v>
      </c>
      <c r="P43" s="1111">
        <v>28204.3</v>
      </c>
      <c r="Q43" s="1097">
        <v>5</v>
      </c>
      <c r="R43" s="1111">
        <v>3298.1</v>
      </c>
      <c r="S43" s="1097">
        <v>0</v>
      </c>
      <c r="T43" s="1111">
        <v>0</v>
      </c>
      <c r="U43" s="1097">
        <v>9</v>
      </c>
      <c r="V43" s="1111">
        <v>3653.1</v>
      </c>
      <c r="W43" s="1112">
        <v>3</v>
      </c>
      <c r="X43" s="1112">
        <v>1221.3</v>
      </c>
      <c r="Y43" s="1114"/>
    </row>
    <row r="44" spans="1:24" ht="11.25">
      <c r="A44" s="1100"/>
      <c r="B44" s="1109"/>
      <c r="C44" s="1106"/>
      <c r="D44" s="1111"/>
      <c r="E44" s="1106"/>
      <c r="F44" s="1111"/>
      <c r="G44" s="1106"/>
      <c r="H44" s="1111"/>
      <c r="I44" s="1106"/>
      <c r="J44" s="1112"/>
      <c r="K44" s="1106"/>
      <c r="L44" s="1097"/>
      <c r="M44" s="1112"/>
      <c r="N44" s="1110"/>
      <c r="O44" s="1097"/>
      <c r="P44" s="1106"/>
      <c r="Q44" s="1097"/>
      <c r="R44" s="1106"/>
      <c r="S44" s="1097"/>
      <c r="T44" s="1106"/>
      <c r="U44" s="1097"/>
      <c r="V44" s="1106"/>
      <c r="W44" s="1112"/>
      <c r="X44" s="1108"/>
    </row>
    <row r="45" spans="1:24" s="1107" customFormat="1" ht="15" customHeight="1">
      <c r="A45" s="1127" t="s">
        <v>751</v>
      </c>
      <c r="B45" s="1129">
        <v>63267</v>
      </c>
      <c r="C45" s="1124">
        <v>37208402.5</v>
      </c>
      <c r="D45" s="1124">
        <v>41426</v>
      </c>
      <c r="E45" s="1124">
        <v>26820361</v>
      </c>
      <c r="F45" s="1124">
        <v>11523</v>
      </c>
      <c r="G45" s="1124">
        <v>4818997.7</v>
      </c>
      <c r="H45" s="1124">
        <v>4633</v>
      </c>
      <c r="I45" s="1124">
        <v>866414.1</v>
      </c>
      <c r="J45" s="1128">
        <v>418</v>
      </c>
      <c r="K45" s="1124">
        <v>171714.4</v>
      </c>
      <c r="L45" s="1129"/>
      <c r="M45" s="1128">
        <v>3775</v>
      </c>
      <c r="N45" s="1130">
        <v>3424808.5</v>
      </c>
      <c r="O45" s="1129">
        <v>519</v>
      </c>
      <c r="P45" s="1124">
        <v>464974.5</v>
      </c>
      <c r="Q45" s="1129">
        <v>640</v>
      </c>
      <c r="R45" s="1124">
        <v>496466.5</v>
      </c>
      <c r="S45" s="1129">
        <v>0</v>
      </c>
      <c r="T45" s="1124">
        <v>0</v>
      </c>
      <c r="U45" s="1129">
        <v>109</v>
      </c>
      <c r="V45" s="1124">
        <v>53475.4</v>
      </c>
      <c r="W45" s="1128">
        <v>224</v>
      </c>
      <c r="X45" s="1128">
        <v>91190.4</v>
      </c>
    </row>
    <row r="46" spans="1:25" ht="11.25">
      <c r="A46" s="1100"/>
      <c r="B46" s="1109"/>
      <c r="C46" s="1106"/>
      <c r="D46" s="1112"/>
      <c r="E46" s="1106"/>
      <c r="F46" s="1097"/>
      <c r="G46" s="1106"/>
      <c r="H46" s="1097"/>
      <c r="I46" s="1106"/>
      <c r="J46" s="1097"/>
      <c r="K46" s="1106"/>
      <c r="L46" s="1097"/>
      <c r="M46" s="1112"/>
      <c r="N46" s="1110"/>
      <c r="O46" s="1097"/>
      <c r="P46" s="1106"/>
      <c r="Q46" s="1097"/>
      <c r="R46" s="1106"/>
      <c r="S46" s="1097"/>
      <c r="T46" s="1106"/>
      <c r="U46" s="1097"/>
      <c r="V46" s="1106"/>
      <c r="W46" s="1112"/>
      <c r="X46" s="1108"/>
      <c r="Y46" s="1107"/>
    </row>
    <row r="47" spans="1:30" ht="11.25">
      <c r="A47" s="1100" t="s">
        <v>752</v>
      </c>
      <c r="B47" s="1097">
        <v>20897</v>
      </c>
      <c r="C47" s="1111">
        <v>12418023.400000002</v>
      </c>
      <c r="D47" s="1111">
        <v>14157</v>
      </c>
      <c r="E47" s="1111">
        <v>9268578.5</v>
      </c>
      <c r="F47" s="1111">
        <v>2855</v>
      </c>
      <c r="G47" s="1111">
        <v>1204364.4</v>
      </c>
      <c r="H47" s="1111">
        <v>1958</v>
      </c>
      <c r="I47" s="1111">
        <v>354572.8</v>
      </c>
      <c r="J47" s="1112">
        <v>126</v>
      </c>
      <c r="K47" s="1111">
        <v>51760.8</v>
      </c>
      <c r="L47" s="1097"/>
      <c r="M47" s="1112">
        <v>1326</v>
      </c>
      <c r="N47" s="1113">
        <v>1195578.6</v>
      </c>
      <c r="O47" s="1097">
        <v>128</v>
      </c>
      <c r="P47" s="1111">
        <v>113214.8</v>
      </c>
      <c r="Q47" s="1097">
        <v>245</v>
      </c>
      <c r="R47" s="1111">
        <v>186442.4</v>
      </c>
      <c r="S47" s="1097">
        <v>0</v>
      </c>
      <c r="T47" s="1111">
        <v>0</v>
      </c>
      <c r="U47" s="1097">
        <v>25</v>
      </c>
      <c r="V47" s="1111">
        <v>12164.4</v>
      </c>
      <c r="W47" s="1112">
        <v>77</v>
      </c>
      <c r="X47" s="1112">
        <v>31346.7</v>
      </c>
      <c r="Z47" s="1114"/>
      <c r="AA47" s="1114"/>
      <c r="AB47" s="1114"/>
      <c r="AC47" s="1114"/>
      <c r="AD47" s="1114"/>
    </row>
    <row r="48" spans="1:30" ht="11.25">
      <c r="A48" s="1100" t="s">
        <v>753</v>
      </c>
      <c r="B48" s="1097">
        <v>8555</v>
      </c>
      <c r="C48" s="1111">
        <v>5042893.1</v>
      </c>
      <c r="D48" s="1111">
        <v>5559</v>
      </c>
      <c r="E48" s="1111">
        <v>3641862.7</v>
      </c>
      <c r="F48" s="1111">
        <v>1645</v>
      </c>
      <c r="G48" s="1111">
        <v>689776.5</v>
      </c>
      <c r="H48" s="1111">
        <v>656</v>
      </c>
      <c r="I48" s="1111">
        <v>129651.1</v>
      </c>
      <c r="J48" s="1112">
        <v>53</v>
      </c>
      <c r="K48" s="1111">
        <v>21772.4</v>
      </c>
      <c r="L48" s="1097"/>
      <c r="M48" s="1112">
        <v>457</v>
      </c>
      <c r="N48" s="1113">
        <v>417901.9</v>
      </c>
      <c r="O48" s="1097">
        <v>80</v>
      </c>
      <c r="P48" s="1111">
        <v>71901.2</v>
      </c>
      <c r="Q48" s="1097">
        <v>73</v>
      </c>
      <c r="R48" s="1111">
        <v>56793.7</v>
      </c>
      <c r="S48" s="1097">
        <v>0</v>
      </c>
      <c r="T48" s="1111">
        <v>0</v>
      </c>
      <c r="U48" s="1097">
        <v>5</v>
      </c>
      <c r="V48" s="1111">
        <v>2241.9</v>
      </c>
      <c r="W48" s="1112">
        <v>27</v>
      </c>
      <c r="X48" s="1112">
        <v>10991.7</v>
      </c>
      <c r="Z48" s="1114"/>
      <c r="AA48" s="1114"/>
      <c r="AB48" s="1114"/>
      <c r="AC48" s="1114"/>
      <c r="AD48" s="1114"/>
    </row>
    <row r="49" spans="1:30" ht="11.25">
      <c r="A49" s="1100" t="s">
        <v>754</v>
      </c>
      <c r="B49" s="1097">
        <v>9502</v>
      </c>
      <c r="C49" s="1111">
        <v>5513747.999999999</v>
      </c>
      <c r="D49" s="1111">
        <v>6263</v>
      </c>
      <c r="E49" s="1111">
        <v>4028014.9</v>
      </c>
      <c r="F49" s="1111">
        <v>1850</v>
      </c>
      <c r="G49" s="1111">
        <v>787317.7</v>
      </c>
      <c r="H49" s="1111">
        <v>681</v>
      </c>
      <c r="I49" s="1111">
        <v>122485.8</v>
      </c>
      <c r="J49" s="1112">
        <v>62</v>
      </c>
      <c r="K49" s="1111">
        <v>25469.6</v>
      </c>
      <c r="L49" s="1097"/>
      <c r="M49" s="1112">
        <v>421</v>
      </c>
      <c r="N49" s="1113">
        <v>380718.7</v>
      </c>
      <c r="O49" s="1097">
        <v>79</v>
      </c>
      <c r="P49" s="1111">
        <v>71901.1</v>
      </c>
      <c r="Q49" s="1097">
        <v>88</v>
      </c>
      <c r="R49" s="1111">
        <v>71823.7</v>
      </c>
      <c r="S49" s="1097">
        <v>0</v>
      </c>
      <c r="T49" s="1111">
        <v>0</v>
      </c>
      <c r="U49" s="1097">
        <v>25</v>
      </c>
      <c r="V49" s="1111">
        <v>12582.2</v>
      </c>
      <c r="W49" s="1112">
        <v>33</v>
      </c>
      <c r="X49" s="1112">
        <v>13434.3</v>
      </c>
      <c r="Z49" s="1114"/>
      <c r="AA49" s="1114"/>
      <c r="AB49" s="1114"/>
      <c r="AC49" s="1114"/>
      <c r="AD49" s="1114"/>
    </row>
    <row r="50" spans="1:30" ht="11.25">
      <c r="A50" s="1100" t="s">
        <v>755</v>
      </c>
      <c r="B50" s="1097">
        <v>7025</v>
      </c>
      <c r="C50" s="1111">
        <v>4001080.7</v>
      </c>
      <c r="D50" s="1111">
        <v>4597</v>
      </c>
      <c r="E50" s="1111">
        <v>2879392.3</v>
      </c>
      <c r="F50" s="1111">
        <v>1478</v>
      </c>
      <c r="G50" s="1111">
        <v>611404.8</v>
      </c>
      <c r="H50" s="1111">
        <v>397</v>
      </c>
      <c r="I50" s="1111">
        <v>75926.3</v>
      </c>
      <c r="J50" s="1112">
        <v>56</v>
      </c>
      <c r="K50" s="1111">
        <v>23004.8</v>
      </c>
      <c r="L50" s="1097"/>
      <c r="M50" s="1112">
        <v>303</v>
      </c>
      <c r="N50" s="1113">
        <v>271335.9</v>
      </c>
      <c r="O50" s="1097">
        <v>59</v>
      </c>
      <c r="P50" s="1111">
        <v>52436.3</v>
      </c>
      <c r="Q50" s="1097">
        <v>91</v>
      </c>
      <c r="R50" s="1111">
        <v>68473</v>
      </c>
      <c r="S50" s="1097">
        <v>0</v>
      </c>
      <c r="T50" s="1111">
        <v>0</v>
      </c>
      <c r="U50" s="1097">
        <v>18</v>
      </c>
      <c r="V50" s="1111">
        <v>8522.7</v>
      </c>
      <c r="W50" s="1112">
        <v>26</v>
      </c>
      <c r="X50" s="1112">
        <v>10584.6</v>
      </c>
      <c r="Z50" s="1114"/>
      <c r="AA50" s="1114"/>
      <c r="AB50" s="1114"/>
      <c r="AC50" s="1114"/>
      <c r="AD50" s="1114"/>
    </row>
    <row r="51" spans="1:30" ht="11.25">
      <c r="A51" s="1100" t="s">
        <v>756</v>
      </c>
      <c r="B51" s="1097">
        <v>6295</v>
      </c>
      <c r="C51" s="1111">
        <v>3746246.4</v>
      </c>
      <c r="D51" s="1111">
        <v>3831</v>
      </c>
      <c r="E51" s="1111">
        <v>2373280.5</v>
      </c>
      <c r="F51" s="1111">
        <v>1265</v>
      </c>
      <c r="G51" s="1111">
        <v>510840.1</v>
      </c>
      <c r="H51" s="1111">
        <v>266</v>
      </c>
      <c r="I51" s="1111">
        <v>47790.3</v>
      </c>
      <c r="J51" s="1112">
        <v>30</v>
      </c>
      <c r="K51" s="1111">
        <v>12324</v>
      </c>
      <c r="L51" s="1097"/>
      <c r="M51" s="1112">
        <v>752</v>
      </c>
      <c r="N51" s="1113">
        <v>691791.8</v>
      </c>
      <c r="O51" s="1097">
        <v>58</v>
      </c>
      <c r="P51" s="1111">
        <v>53230.6</v>
      </c>
      <c r="Q51" s="1097">
        <v>46</v>
      </c>
      <c r="R51" s="1111">
        <v>35536.6</v>
      </c>
      <c r="S51" s="1097">
        <v>0</v>
      </c>
      <c r="T51" s="1111">
        <v>0</v>
      </c>
      <c r="U51" s="1097">
        <v>27</v>
      </c>
      <c r="V51" s="1111">
        <v>13310.5</v>
      </c>
      <c r="W51" s="1112">
        <v>20</v>
      </c>
      <c r="X51" s="1112">
        <v>8142</v>
      </c>
      <c r="Z51" s="1114"/>
      <c r="AA51" s="1114"/>
      <c r="AB51" s="1114"/>
      <c r="AC51" s="1114"/>
      <c r="AD51" s="1114"/>
    </row>
    <row r="52" spans="1:30" ht="11.25">
      <c r="A52" s="1100" t="s">
        <v>757</v>
      </c>
      <c r="B52" s="1097">
        <v>3028</v>
      </c>
      <c r="C52" s="1111">
        <v>1766240.5</v>
      </c>
      <c r="D52" s="1111">
        <v>2059</v>
      </c>
      <c r="E52" s="1111">
        <v>1326914.9</v>
      </c>
      <c r="F52" s="1111">
        <v>537</v>
      </c>
      <c r="G52" s="1111">
        <v>215748.5</v>
      </c>
      <c r="H52" s="1111">
        <v>196</v>
      </c>
      <c r="I52" s="1111">
        <v>38062</v>
      </c>
      <c r="J52" s="1112">
        <v>29</v>
      </c>
      <c r="K52" s="1111">
        <v>11913.2</v>
      </c>
      <c r="L52" s="1097"/>
      <c r="M52" s="1112">
        <v>119</v>
      </c>
      <c r="N52" s="1113">
        <v>108428.9</v>
      </c>
      <c r="O52" s="1097">
        <v>31</v>
      </c>
      <c r="P52" s="1111">
        <v>27012.7</v>
      </c>
      <c r="Q52" s="1097">
        <v>42</v>
      </c>
      <c r="R52" s="1111">
        <v>32053.8</v>
      </c>
      <c r="S52" s="1097">
        <v>0</v>
      </c>
      <c r="T52" s="1111">
        <v>0</v>
      </c>
      <c r="U52" s="1097">
        <v>0</v>
      </c>
      <c r="V52" s="1111">
        <v>0</v>
      </c>
      <c r="W52" s="1112">
        <v>15</v>
      </c>
      <c r="X52" s="1112">
        <v>6106.5</v>
      </c>
      <c r="Z52" s="1114"/>
      <c r="AA52" s="1114"/>
      <c r="AB52" s="1114"/>
      <c r="AC52" s="1114"/>
      <c r="AD52" s="1114"/>
    </row>
    <row r="53" spans="1:30" ht="11.25">
      <c r="A53" s="1100" t="s">
        <v>758</v>
      </c>
      <c r="B53" s="1097">
        <v>5125</v>
      </c>
      <c r="C53" s="1111">
        <v>3137985</v>
      </c>
      <c r="D53" s="1111">
        <v>3172</v>
      </c>
      <c r="E53" s="1111">
        <v>2197242.6</v>
      </c>
      <c r="F53" s="1111">
        <v>1196</v>
      </c>
      <c r="G53" s="1111">
        <v>522633.2</v>
      </c>
      <c r="H53" s="1111">
        <v>339</v>
      </c>
      <c r="I53" s="1111">
        <v>71865.4</v>
      </c>
      <c r="J53" s="1112">
        <v>44</v>
      </c>
      <c r="K53" s="1111">
        <v>18075.2</v>
      </c>
      <c r="L53" s="1097"/>
      <c r="M53" s="1112">
        <v>277</v>
      </c>
      <c r="N53" s="1113">
        <v>252272.5</v>
      </c>
      <c r="O53" s="1097">
        <v>47</v>
      </c>
      <c r="P53" s="1111">
        <v>41114.9</v>
      </c>
      <c r="Q53" s="1097">
        <v>34</v>
      </c>
      <c r="R53" s="1111">
        <v>27841.6</v>
      </c>
      <c r="S53" s="1097">
        <v>0</v>
      </c>
      <c r="T53" s="1111">
        <v>0</v>
      </c>
      <c r="U53" s="1097">
        <v>5</v>
      </c>
      <c r="V53" s="1111">
        <v>2461.5</v>
      </c>
      <c r="W53" s="1112">
        <v>11</v>
      </c>
      <c r="X53" s="1112">
        <v>4478.1</v>
      </c>
      <c r="Z53" s="1114"/>
      <c r="AA53" s="1114"/>
      <c r="AB53" s="1114"/>
      <c r="AC53" s="1114"/>
      <c r="AD53" s="1114"/>
    </row>
    <row r="54" spans="1:30" ht="11.25">
      <c r="A54" s="1100" t="s">
        <v>759</v>
      </c>
      <c r="B54" s="1097">
        <v>2840</v>
      </c>
      <c r="C54" s="1111">
        <v>1582185.4</v>
      </c>
      <c r="D54" s="1111">
        <v>1788</v>
      </c>
      <c r="E54" s="1111">
        <v>1105074.6</v>
      </c>
      <c r="F54" s="1111">
        <v>697</v>
      </c>
      <c r="G54" s="1111">
        <v>276912.5</v>
      </c>
      <c r="H54" s="1111">
        <v>140</v>
      </c>
      <c r="I54" s="1111">
        <v>26060.4</v>
      </c>
      <c r="J54" s="1112">
        <v>18</v>
      </c>
      <c r="K54" s="1111">
        <v>7394.4</v>
      </c>
      <c r="L54" s="1097"/>
      <c r="M54" s="1112">
        <v>120</v>
      </c>
      <c r="N54" s="1113">
        <v>106780.2</v>
      </c>
      <c r="O54" s="1097">
        <v>37</v>
      </c>
      <c r="P54" s="1111">
        <v>34162.9</v>
      </c>
      <c r="Q54" s="1097">
        <v>21</v>
      </c>
      <c r="R54" s="1111">
        <v>17501.7</v>
      </c>
      <c r="S54" s="1097">
        <v>0</v>
      </c>
      <c r="T54" s="1111">
        <v>0</v>
      </c>
      <c r="U54" s="1097">
        <v>4</v>
      </c>
      <c r="V54" s="1111">
        <v>2192.2</v>
      </c>
      <c r="W54" s="1112">
        <v>15</v>
      </c>
      <c r="X54" s="1112">
        <v>6106.5</v>
      </c>
      <c r="Z54" s="1114"/>
      <c r="AA54" s="1114"/>
      <c r="AB54" s="1114"/>
      <c r="AC54" s="1114"/>
      <c r="AD54" s="1114"/>
    </row>
    <row r="55" spans="1:24" ht="11.25">
      <c r="A55" s="1100"/>
      <c r="B55" s="1109"/>
      <c r="C55" s="1106"/>
      <c r="D55" s="1111"/>
      <c r="E55" s="1106"/>
      <c r="F55" s="1111"/>
      <c r="G55" s="1106"/>
      <c r="H55" s="1111"/>
      <c r="I55" s="1106"/>
      <c r="J55" s="1112"/>
      <c r="K55" s="1106"/>
      <c r="L55" s="1097"/>
      <c r="M55" s="1112"/>
      <c r="N55" s="1110"/>
      <c r="O55" s="1097"/>
      <c r="P55" s="1106"/>
      <c r="Q55" s="1097"/>
      <c r="R55" s="1106"/>
      <c r="S55" s="1097"/>
      <c r="T55" s="1106"/>
      <c r="U55" s="1097"/>
      <c r="V55" s="1106"/>
      <c r="W55" s="1112"/>
      <c r="X55" s="1108"/>
    </row>
    <row r="56" spans="1:24" s="1107" customFormat="1" ht="15" customHeight="1">
      <c r="A56" s="1127" t="s">
        <v>760</v>
      </c>
      <c r="B56" s="1129">
        <v>82553</v>
      </c>
      <c r="C56" s="1124">
        <v>50105245.7</v>
      </c>
      <c r="D56" s="1124">
        <v>55869</v>
      </c>
      <c r="E56" s="1124">
        <v>36822665.6</v>
      </c>
      <c r="F56" s="1124">
        <v>14634</v>
      </c>
      <c r="G56" s="1124">
        <v>6530323.1000000015</v>
      </c>
      <c r="H56" s="1124">
        <v>5153</v>
      </c>
      <c r="I56" s="1124">
        <v>1030248.9</v>
      </c>
      <c r="J56" s="1128">
        <v>408</v>
      </c>
      <c r="K56" s="1124">
        <v>167606.4</v>
      </c>
      <c r="L56" s="1129"/>
      <c r="M56" s="1128">
        <v>4739</v>
      </c>
      <c r="N56" s="1130">
        <v>4262536.1</v>
      </c>
      <c r="O56" s="1129">
        <v>581</v>
      </c>
      <c r="P56" s="1124">
        <v>521383.1</v>
      </c>
      <c r="Q56" s="1129">
        <v>759</v>
      </c>
      <c r="R56" s="1124">
        <v>584783.5</v>
      </c>
      <c r="S56" s="1129">
        <v>1</v>
      </c>
      <c r="T56" s="1124">
        <v>795</v>
      </c>
      <c r="U56" s="1129">
        <v>244</v>
      </c>
      <c r="V56" s="1124">
        <v>117732.5</v>
      </c>
      <c r="W56" s="1128">
        <v>165</v>
      </c>
      <c r="X56" s="1128">
        <v>67171.5</v>
      </c>
    </row>
    <row r="57" spans="1:24" ht="11.25">
      <c r="A57" s="1100"/>
      <c r="B57" s="1109"/>
      <c r="C57" s="1106"/>
      <c r="D57" s="1112"/>
      <c r="E57" s="1106"/>
      <c r="F57" s="1097"/>
      <c r="G57" s="1106"/>
      <c r="H57" s="1097"/>
      <c r="I57" s="1106"/>
      <c r="J57" s="1097"/>
      <c r="K57" s="1106"/>
      <c r="L57" s="1097"/>
      <c r="M57" s="1112"/>
      <c r="N57" s="1110"/>
      <c r="O57" s="1097"/>
      <c r="P57" s="1106"/>
      <c r="Q57" s="1097"/>
      <c r="R57" s="1106"/>
      <c r="S57" s="1097"/>
      <c r="T57" s="1106"/>
      <c r="U57" s="1097"/>
      <c r="V57" s="1106"/>
      <c r="W57" s="1112"/>
      <c r="X57" s="1108"/>
    </row>
    <row r="58" spans="1:24" ht="11.25">
      <c r="A58" s="1100" t="s">
        <v>761</v>
      </c>
      <c r="B58" s="1097">
        <v>23892</v>
      </c>
      <c r="C58" s="1111">
        <v>14609532.1</v>
      </c>
      <c r="D58" s="1111">
        <v>16363</v>
      </c>
      <c r="E58" s="1111">
        <v>10852860</v>
      </c>
      <c r="F58" s="1111">
        <v>3605</v>
      </c>
      <c r="G58" s="1111">
        <v>1623847.1</v>
      </c>
      <c r="H58" s="1111">
        <v>1775</v>
      </c>
      <c r="I58" s="1111">
        <v>350728.9</v>
      </c>
      <c r="J58" s="1112">
        <v>110</v>
      </c>
      <c r="K58" s="1111">
        <v>45188</v>
      </c>
      <c r="L58" s="1097"/>
      <c r="M58" s="1112">
        <v>1539</v>
      </c>
      <c r="N58" s="1113">
        <v>1373730.3</v>
      </c>
      <c r="O58" s="1097">
        <v>139</v>
      </c>
      <c r="P58" s="1111">
        <v>124734.7</v>
      </c>
      <c r="Q58" s="1097">
        <v>247</v>
      </c>
      <c r="R58" s="1111">
        <v>188066.6</v>
      </c>
      <c r="S58" s="1097">
        <v>1</v>
      </c>
      <c r="T58" s="1111">
        <v>795</v>
      </c>
      <c r="U58" s="1097">
        <v>59</v>
      </c>
      <c r="V58" s="1111">
        <v>27598.1</v>
      </c>
      <c r="W58" s="1112">
        <v>54</v>
      </c>
      <c r="X58" s="1112">
        <v>21983.4</v>
      </c>
    </row>
    <row r="59" spans="1:24" ht="11.25">
      <c r="A59" s="1100" t="s">
        <v>762</v>
      </c>
      <c r="B59" s="1097">
        <v>23637</v>
      </c>
      <c r="C59" s="1111">
        <v>14069645.7</v>
      </c>
      <c r="D59" s="1111">
        <v>16692</v>
      </c>
      <c r="E59" s="1111">
        <v>10680601.8</v>
      </c>
      <c r="F59" s="1111">
        <v>3294</v>
      </c>
      <c r="G59" s="1111">
        <v>1442840.6</v>
      </c>
      <c r="H59" s="1111">
        <v>1717</v>
      </c>
      <c r="I59" s="1111">
        <v>339856.7</v>
      </c>
      <c r="J59" s="1112">
        <v>122</v>
      </c>
      <c r="K59" s="1111">
        <v>50117.6</v>
      </c>
      <c r="L59" s="1097"/>
      <c r="M59" s="1112">
        <v>1352</v>
      </c>
      <c r="N59" s="1113">
        <v>1215563.6</v>
      </c>
      <c r="O59" s="1097">
        <v>138</v>
      </c>
      <c r="P59" s="1111">
        <v>126323.4</v>
      </c>
      <c r="Q59" s="1097">
        <v>217</v>
      </c>
      <c r="R59" s="1111">
        <v>167323</v>
      </c>
      <c r="S59" s="1097">
        <v>0</v>
      </c>
      <c r="T59" s="1111">
        <v>0</v>
      </c>
      <c r="U59" s="1097">
        <v>58</v>
      </c>
      <c r="V59" s="1111">
        <v>27885.3</v>
      </c>
      <c r="W59" s="1112">
        <v>47</v>
      </c>
      <c r="X59" s="1112">
        <v>19133.7</v>
      </c>
    </row>
    <row r="60" spans="1:24" ht="11.25">
      <c r="A60" s="1100" t="s">
        <v>763</v>
      </c>
      <c r="B60" s="1097">
        <v>2144</v>
      </c>
      <c r="C60" s="1111">
        <v>1336484</v>
      </c>
      <c r="D60" s="1111">
        <v>1401</v>
      </c>
      <c r="E60" s="1111">
        <v>965964.6</v>
      </c>
      <c r="F60" s="1111">
        <v>465</v>
      </c>
      <c r="G60" s="1111">
        <v>210573.2</v>
      </c>
      <c r="H60" s="1111">
        <v>116</v>
      </c>
      <c r="I60" s="1111">
        <v>23410.6</v>
      </c>
      <c r="J60" s="1112">
        <v>7</v>
      </c>
      <c r="K60" s="1111">
        <v>2875.6</v>
      </c>
      <c r="L60" s="1097"/>
      <c r="M60" s="1112">
        <v>105</v>
      </c>
      <c r="N60" s="1113">
        <v>94465.5</v>
      </c>
      <c r="O60" s="1097">
        <v>22</v>
      </c>
      <c r="P60" s="1111">
        <v>19266.4</v>
      </c>
      <c r="Q60" s="1097">
        <v>23</v>
      </c>
      <c r="R60" s="1111">
        <v>17774</v>
      </c>
      <c r="S60" s="1097">
        <v>0</v>
      </c>
      <c r="T60" s="1111">
        <v>0</v>
      </c>
      <c r="U60" s="1097">
        <v>2</v>
      </c>
      <c r="V60" s="1111">
        <v>932.8</v>
      </c>
      <c r="W60" s="1112">
        <v>3</v>
      </c>
      <c r="X60" s="1112">
        <v>1221.3</v>
      </c>
    </row>
    <row r="61" spans="1:24" ht="11.25">
      <c r="A61" s="1100" t="s">
        <v>764</v>
      </c>
      <c r="B61" s="1097">
        <v>5014</v>
      </c>
      <c r="C61" s="1111">
        <v>2977789.9</v>
      </c>
      <c r="D61" s="1111">
        <v>3453</v>
      </c>
      <c r="E61" s="1111">
        <v>2220273</v>
      </c>
      <c r="F61" s="1111">
        <v>912</v>
      </c>
      <c r="G61" s="1111">
        <v>398093.4</v>
      </c>
      <c r="H61" s="1111">
        <v>272</v>
      </c>
      <c r="I61" s="1111">
        <v>52572.2</v>
      </c>
      <c r="J61" s="1112">
        <v>30</v>
      </c>
      <c r="K61" s="1111">
        <v>12324</v>
      </c>
      <c r="L61" s="1097"/>
      <c r="M61" s="1112">
        <v>237</v>
      </c>
      <c r="N61" s="1113">
        <v>212499.9</v>
      </c>
      <c r="O61" s="1097">
        <v>40</v>
      </c>
      <c r="P61" s="1111">
        <v>36347.8</v>
      </c>
      <c r="Q61" s="1097">
        <v>41</v>
      </c>
      <c r="R61" s="1111">
        <v>32162.9</v>
      </c>
      <c r="S61" s="1097">
        <v>0</v>
      </c>
      <c r="T61" s="1111">
        <v>0</v>
      </c>
      <c r="U61" s="1097">
        <v>21</v>
      </c>
      <c r="V61" s="1111">
        <v>10259.9</v>
      </c>
      <c r="W61" s="1112">
        <v>8</v>
      </c>
      <c r="X61" s="1112">
        <v>3256.8</v>
      </c>
    </row>
    <row r="62" spans="1:24" ht="11.25">
      <c r="A62" s="1100" t="s">
        <v>765</v>
      </c>
      <c r="B62" s="1097">
        <v>3464</v>
      </c>
      <c r="C62" s="1111">
        <v>2106654.6</v>
      </c>
      <c r="D62" s="1111">
        <v>2277</v>
      </c>
      <c r="E62" s="1111">
        <v>1529216.1</v>
      </c>
      <c r="F62" s="1111">
        <v>762</v>
      </c>
      <c r="G62" s="1111">
        <v>342074.5</v>
      </c>
      <c r="H62" s="1111">
        <v>169</v>
      </c>
      <c r="I62" s="1111">
        <v>31855</v>
      </c>
      <c r="J62" s="1112">
        <v>18</v>
      </c>
      <c r="K62" s="1111">
        <v>7394.4</v>
      </c>
      <c r="L62" s="1097"/>
      <c r="M62" s="1112">
        <v>159</v>
      </c>
      <c r="N62" s="1113">
        <v>141169.5</v>
      </c>
      <c r="O62" s="1097">
        <v>30</v>
      </c>
      <c r="P62" s="1111">
        <v>25821</v>
      </c>
      <c r="Q62" s="1097">
        <v>20</v>
      </c>
      <c r="R62" s="1111">
        <v>15531.5</v>
      </c>
      <c r="S62" s="1097">
        <v>0</v>
      </c>
      <c r="T62" s="1111">
        <v>0</v>
      </c>
      <c r="U62" s="1097">
        <v>20</v>
      </c>
      <c r="V62" s="1111">
        <v>9928.7</v>
      </c>
      <c r="W62" s="1112">
        <v>9</v>
      </c>
      <c r="X62" s="1112">
        <v>3663.9</v>
      </c>
    </row>
    <row r="63" spans="1:24" ht="11.25">
      <c r="A63" s="1100" t="s">
        <v>766</v>
      </c>
      <c r="B63" s="1097">
        <v>2868</v>
      </c>
      <c r="C63" s="1111">
        <v>1725916.6</v>
      </c>
      <c r="D63" s="1111">
        <v>1813</v>
      </c>
      <c r="E63" s="1111">
        <v>1182630.7</v>
      </c>
      <c r="F63" s="1111">
        <v>706</v>
      </c>
      <c r="G63" s="1111">
        <v>314620.2</v>
      </c>
      <c r="H63" s="1111">
        <v>99</v>
      </c>
      <c r="I63" s="1111">
        <v>23874.5</v>
      </c>
      <c r="J63" s="1112">
        <v>21</v>
      </c>
      <c r="K63" s="1111">
        <v>8626.8</v>
      </c>
      <c r="L63" s="1097"/>
      <c r="M63" s="1112">
        <v>167</v>
      </c>
      <c r="N63" s="1113">
        <v>150395.9</v>
      </c>
      <c r="O63" s="1097">
        <v>23</v>
      </c>
      <c r="P63" s="1111">
        <v>21252.5</v>
      </c>
      <c r="Q63" s="1097">
        <v>24</v>
      </c>
      <c r="R63" s="1111">
        <v>17272.8</v>
      </c>
      <c r="S63" s="1097">
        <v>0</v>
      </c>
      <c r="T63" s="1111">
        <v>0</v>
      </c>
      <c r="U63" s="1097">
        <v>12</v>
      </c>
      <c r="V63" s="1111">
        <v>6021.9</v>
      </c>
      <c r="W63" s="1112">
        <v>3</v>
      </c>
      <c r="X63" s="1112">
        <v>1221.3</v>
      </c>
    </row>
    <row r="64" spans="1:24" ht="11.25">
      <c r="A64" s="1100" t="s">
        <v>767</v>
      </c>
      <c r="B64" s="1097">
        <v>2454</v>
      </c>
      <c r="C64" s="1111">
        <v>1513566.7</v>
      </c>
      <c r="D64" s="1111">
        <v>1629</v>
      </c>
      <c r="E64" s="1111">
        <v>1079342.2</v>
      </c>
      <c r="F64" s="1111">
        <v>552</v>
      </c>
      <c r="G64" s="1111">
        <v>255484.4</v>
      </c>
      <c r="H64" s="1111">
        <v>79</v>
      </c>
      <c r="I64" s="1111">
        <v>18371.1</v>
      </c>
      <c r="J64" s="1112">
        <v>8</v>
      </c>
      <c r="K64" s="1111">
        <v>3286.4</v>
      </c>
      <c r="L64" s="1097"/>
      <c r="M64" s="1112">
        <v>120</v>
      </c>
      <c r="N64" s="1113">
        <v>108687.6</v>
      </c>
      <c r="O64" s="1097">
        <v>24</v>
      </c>
      <c r="P64" s="1111">
        <v>20855.4</v>
      </c>
      <c r="Q64" s="1097">
        <v>23</v>
      </c>
      <c r="R64" s="1111">
        <v>18753.5</v>
      </c>
      <c r="S64" s="1097">
        <v>0</v>
      </c>
      <c r="T64" s="1111">
        <v>0</v>
      </c>
      <c r="U64" s="1097">
        <v>13</v>
      </c>
      <c r="V64" s="1111">
        <v>6343.5</v>
      </c>
      <c r="W64" s="1112">
        <v>6</v>
      </c>
      <c r="X64" s="1112">
        <v>2442.6</v>
      </c>
    </row>
    <row r="65" spans="1:24" ht="11.25">
      <c r="A65" s="1100" t="s">
        <v>768</v>
      </c>
      <c r="B65" s="1097">
        <v>2329</v>
      </c>
      <c r="C65" s="1111">
        <v>1452615.5</v>
      </c>
      <c r="D65" s="1111">
        <v>1530</v>
      </c>
      <c r="E65" s="1111">
        <v>1054204</v>
      </c>
      <c r="F65" s="1111">
        <v>585</v>
      </c>
      <c r="G65" s="1111">
        <v>270750.1</v>
      </c>
      <c r="H65" s="1111">
        <v>84</v>
      </c>
      <c r="I65" s="1111">
        <v>19636</v>
      </c>
      <c r="J65" s="1112">
        <v>5</v>
      </c>
      <c r="K65" s="1111">
        <v>2054</v>
      </c>
      <c r="L65" s="1097"/>
      <c r="M65" s="1112">
        <v>83</v>
      </c>
      <c r="N65" s="1113">
        <v>72557.3</v>
      </c>
      <c r="O65" s="1097">
        <v>18</v>
      </c>
      <c r="P65" s="1111">
        <v>15691.2</v>
      </c>
      <c r="Q65" s="1097">
        <v>17</v>
      </c>
      <c r="R65" s="1111">
        <v>14769.5</v>
      </c>
      <c r="S65" s="1097">
        <v>0</v>
      </c>
      <c r="T65" s="1111">
        <v>0</v>
      </c>
      <c r="U65" s="1097">
        <v>5</v>
      </c>
      <c r="V65" s="1111">
        <v>2139.2</v>
      </c>
      <c r="W65" s="1112">
        <v>2</v>
      </c>
      <c r="X65" s="1112">
        <v>814.2</v>
      </c>
    </row>
    <row r="66" spans="1:24" ht="11.25">
      <c r="A66" s="1100" t="s">
        <v>769</v>
      </c>
      <c r="B66" s="1097">
        <v>1770</v>
      </c>
      <c r="C66" s="1111">
        <v>1068521.7</v>
      </c>
      <c r="D66" s="1111">
        <v>1138</v>
      </c>
      <c r="E66" s="1111">
        <v>756349.9</v>
      </c>
      <c r="F66" s="1111">
        <v>440</v>
      </c>
      <c r="G66" s="1111">
        <v>192237.7</v>
      </c>
      <c r="H66" s="1111">
        <v>62</v>
      </c>
      <c r="I66" s="1111">
        <v>12803.6</v>
      </c>
      <c r="J66" s="1112">
        <v>9</v>
      </c>
      <c r="K66" s="1111">
        <v>3697.2</v>
      </c>
      <c r="L66" s="1097"/>
      <c r="M66" s="1112">
        <v>86</v>
      </c>
      <c r="N66" s="1113">
        <v>77887.4</v>
      </c>
      <c r="O66" s="1097">
        <v>20</v>
      </c>
      <c r="P66" s="1111">
        <v>16485.8</v>
      </c>
      <c r="Q66" s="1097">
        <v>9</v>
      </c>
      <c r="R66" s="1111">
        <v>5986.2</v>
      </c>
      <c r="S66" s="1097">
        <v>0</v>
      </c>
      <c r="T66" s="1111">
        <v>0</v>
      </c>
      <c r="U66" s="1097">
        <v>5</v>
      </c>
      <c r="V66" s="1111">
        <v>2666.8</v>
      </c>
      <c r="W66" s="1112">
        <v>1</v>
      </c>
      <c r="X66" s="1112">
        <v>407.1</v>
      </c>
    </row>
    <row r="67" spans="1:24" ht="11.25">
      <c r="A67" s="1100" t="s">
        <v>770</v>
      </c>
      <c r="B67" s="1097">
        <v>3457</v>
      </c>
      <c r="C67" s="1111">
        <v>2155614.1</v>
      </c>
      <c r="D67" s="1111">
        <v>2206</v>
      </c>
      <c r="E67" s="1111">
        <v>1539791.5</v>
      </c>
      <c r="F67" s="1111">
        <v>780</v>
      </c>
      <c r="G67" s="1111">
        <v>361408.7</v>
      </c>
      <c r="H67" s="1111">
        <v>207</v>
      </c>
      <c r="I67" s="1111">
        <v>41493.7</v>
      </c>
      <c r="J67" s="1112">
        <v>23</v>
      </c>
      <c r="K67" s="1111">
        <v>9448.4</v>
      </c>
      <c r="L67" s="1097"/>
      <c r="M67" s="1112">
        <v>157</v>
      </c>
      <c r="N67" s="1113">
        <v>142956.7</v>
      </c>
      <c r="O67" s="1097">
        <v>31</v>
      </c>
      <c r="P67" s="1111">
        <v>28005.7</v>
      </c>
      <c r="Q67" s="1097">
        <v>27</v>
      </c>
      <c r="R67" s="1111">
        <v>20494.8</v>
      </c>
      <c r="S67" s="1097">
        <v>0</v>
      </c>
      <c r="T67" s="1111">
        <v>0</v>
      </c>
      <c r="U67" s="1097">
        <v>16</v>
      </c>
      <c r="V67" s="1111">
        <v>7943.6</v>
      </c>
      <c r="W67" s="1112">
        <v>10</v>
      </c>
      <c r="X67" s="1112">
        <v>4071</v>
      </c>
    </row>
    <row r="68" spans="1:24" ht="11.25">
      <c r="A68" s="1100" t="s">
        <v>771</v>
      </c>
      <c r="B68" s="1097">
        <v>5428</v>
      </c>
      <c r="C68" s="1111">
        <v>3343993.8</v>
      </c>
      <c r="D68" s="1111">
        <v>3479</v>
      </c>
      <c r="E68" s="1111">
        <v>2324005.7</v>
      </c>
      <c r="F68" s="1111">
        <v>1156</v>
      </c>
      <c r="G68" s="1111">
        <v>516043.2</v>
      </c>
      <c r="H68" s="1111">
        <v>275</v>
      </c>
      <c r="I68" s="1111">
        <v>57333.6</v>
      </c>
      <c r="J68" s="1112">
        <v>24</v>
      </c>
      <c r="K68" s="1111">
        <v>9859.2</v>
      </c>
      <c r="L68" s="1097"/>
      <c r="M68" s="1112">
        <v>388</v>
      </c>
      <c r="N68" s="1113">
        <v>354655</v>
      </c>
      <c r="O68" s="1097">
        <v>38</v>
      </c>
      <c r="P68" s="1111">
        <v>35156</v>
      </c>
      <c r="Q68" s="1097">
        <v>45</v>
      </c>
      <c r="R68" s="1111">
        <v>35950.2</v>
      </c>
      <c r="S68" s="1097">
        <v>0</v>
      </c>
      <c r="T68" s="1111">
        <v>0</v>
      </c>
      <c r="U68" s="1097">
        <v>18</v>
      </c>
      <c r="V68" s="1111">
        <v>8955.4</v>
      </c>
      <c r="W68" s="1112">
        <v>5</v>
      </c>
      <c r="X68" s="1112">
        <v>2035.5</v>
      </c>
    </row>
    <row r="69" spans="1:24" ht="11.25">
      <c r="A69" s="1100" t="s">
        <v>772</v>
      </c>
      <c r="B69" s="1097">
        <v>2239</v>
      </c>
      <c r="C69" s="1111">
        <v>1343869.4</v>
      </c>
      <c r="D69" s="1111">
        <v>1445</v>
      </c>
      <c r="E69" s="1111">
        <v>962263.2</v>
      </c>
      <c r="F69" s="1111">
        <v>499</v>
      </c>
      <c r="G69" s="1111">
        <v>214553.7</v>
      </c>
      <c r="H69" s="1111">
        <v>117</v>
      </c>
      <c r="I69" s="1111">
        <v>21639.6</v>
      </c>
      <c r="J69" s="1112">
        <v>16</v>
      </c>
      <c r="K69" s="1111">
        <v>6572.8</v>
      </c>
      <c r="L69" s="1097"/>
      <c r="M69" s="1112">
        <v>107</v>
      </c>
      <c r="N69" s="1113">
        <v>98707.7</v>
      </c>
      <c r="O69" s="1097">
        <v>22</v>
      </c>
      <c r="P69" s="1111">
        <v>19266.4</v>
      </c>
      <c r="Q69" s="1097">
        <v>16</v>
      </c>
      <c r="R69" s="1111">
        <v>13485.4</v>
      </c>
      <c r="S69" s="1097">
        <v>0</v>
      </c>
      <c r="T69" s="1111">
        <v>0</v>
      </c>
      <c r="U69" s="1097">
        <v>8</v>
      </c>
      <c r="V69" s="1111">
        <v>3716.7</v>
      </c>
      <c r="W69" s="1112">
        <v>9</v>
      </c>
      <c r="X69" s="1112">
        <v>3663.9</v>
      </c>
    </row>
    <row r="70" spans="1:24" ht="11.25">
      <c r="A70" s="1100" t="s">
        <v>773</v>
      </c>
      <c r="B70" s="1112">
        <v>1765</v>
      </c>
      <c r="C70" s="1111">
        <v>1131642.1</v>
      </c>
      <c r="D70" s="1111">
        <v>1108</v>
      </c>
      <c r="E70" s="1111">
        <v>769424.4</v>
      </c>
      <c r="F70" s="1111">
        <v>374</v>
      </c>
      <c r="G70" s="1111">
        <v>169094.9</v>
      </c>
      <c r="H70" s="1111">
        <v>77</v>
      </c>
      <c r="I70" s="1111">
        <v>16196.3</v>
      </c>
      <c r="J70" s="1112">
        <v>10</v>
      </c>
      <c r="K70" s="1111">
        <v>4108</v>
      </c>
      <c r="L70" s="1097"/>
      <c r="M70" s="1112">
        <v>150</v>
      </c>
      <c r="N70" s="1113">
        <v>137873.4</v>
      </c>
      <c r="O70" s="1097">
        <v>21</v>
      </c>
      <c r="P70" s="1111">
        <v>18869.1</v>
      </c>
      <c r="Q70" s="1113">
        <v>18</v>
      </c>
      <c r="R70" s="1111">
        <v>12887.1</v>
      </c>
      <c r="S70" s="1112">
        <v>0</v>
      </c>
      <c r="T70" s="1111">
        <v>0</v>
      </c>
      <c r="U70" s="1097">
        <v>3</v>
      </c>
      <c r="V70" s="1111">
        <v>1560.5</v>
      </c>
      <c r="W70" s="1112">
        <v>4</v>
      </c>
      <c r="X70" s="1112">
        <v>1628.4</v>
      </c>
    </row>
    <row r="71" spans="1:24" ht="12" thickBot="1">
      <c r="A71" s="1116" t="s">
        <v>774</v>
      </c>
      <c r="B71" s="1117">
        <v>2092</v>
      </c>
      <c r="C71" s="1118">
        <v>1269399.5</v>
      </c>
      <c r="D71" s="1118">
        <v>1335</v>
      </c>
      <c r="E71" s="1118">
        <v>905738.5</v>
      </c>
      <c r="F71" s="1118">
        <v>504</v>
      </c>
      <c r="G71" s="1118">
        <v>218701.4</v>
      </c>
      <c r="H71" s="1118">
        <v>104</v>
      </c>
      <c r="I71" s="1118">
        <v>20477.1</v>
      </c>
      <c r="J71" s="1117">
        <v>5</v>
      </c>
      <c r="K71" s="1118">
        <v>2054</v>
      </c>
      <c r="L71" s="1119"/>
      <c r="M71" s="1117">
        <v>89</v>
      </c>
      <c r="N71" s="1120">
        <v>81386.3</v>
      </c>
      <c r="O71" s="1119">
        <v>15</v>
      </c>
      <c r="P71" s="1118">
        <v>13307.7</v>
      </c>
      <c r="Q71" s="1120">
        <v>32</v>
      </c>
      <c r="R71" s="1118">
        <v>24326</v>
      </c>
      <c r="S71" s="1117">
        <v>0</v>
      </c>
      <c r="T71" s="1118">
        <v>0</v>
      </c>
      <c r="U71" s="1119">
        <v>4</v>
      </c>
      <c r="V71" s="1118">
        <v>1780.1</v>
      </c>
      <c r="W71" s="1117">
        <v>4</v>
      </c>
      <c r="X71" s="1117">
        <v>1628.4</v>
      </c>
    </row>
    <row r="72" ht="11.25">
      <c r="A72" s="1095" t="s">
        <v>775</v>
      </c>
    </row>
    <row r="73" ht="11.25">
      <c r="A73" s="1095" t="s">
        <v>589</v>
      </c>
    </row>
  </sheetData>
  <mergeCells count="25">
    <mergeCell ref="T7:T8"/>
    <mergeCell ref="V7:V8"/>
    <mergeCell ref="X7:X8"/>
    <mergeCell ref="K7:K8"/>
    <mergeCell ref="N7:N8"/>
    <mergeCell ref="P7:P8"/>
    <mergeCell ref="R7:R8"/>
    <mergeCell ref="C7:C8"/>
    <mergeCell ref="E7:E8"/>
    <mergeCell ref="G7:G8"/>
    <mergeCell ref="I7:I8"/>
    <mergeCell ref="U5:V6"/>
    <mergeCell ref="W5:X6"/>
    <mergeCell ref="D6:E6"/>
    <mergeCell ref="F6:G6"/>
    <mergeCell ref="H6:I6"/>
    <mergeCell ref="J6:K6"/>
    <mergeCell ref="M6:N6"/>
    <mergeCell ref="O6:P6"/>
    <mergeCell ref="Q6:R6"/>
    <mergeCell ref="S6:T6"/>
    <mergeCell ref="B5:C6"/>
    <mergeCell ref="D5:K5"/>
    <mergeCell ref="M5:P5"/>
    <mergeCell ref="Q5:T5"/>
  </mergeCells>
  <printOptions/>
  <pageMargins left="0.23" right="0.19" top="0.32" bottom="0.4" header="0.4" footer="0.36"/>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2:J22"/>
  <sheetViews>
    <sheetView workbookViewId="0" topLeftCell="A1">
      <selection activeCell="A1" sqref="A1"/>
    </sheetView>
  </sheetViews>
  <sheetFormatPr defaultColWidth="9.00390625" defaultRowHeight="13.5"/>
  <cols>
    <col min="1" max="1" width="2.625" style="1134" customWidth="1"/>
    <col min="2" max="2" width="10.625" style="1134" customWidth="1"/>
    <col min="3" max="3" width="10.125" style="1134" bestFit="1" customWidth="1"/>
    <col min="4" max="4" width="10.25390625" style="1134" bestFit="1" customWidth="1"/>
    <col min="5" max="5" width="7.375" style="1134" bestFit="1" customWidth="1"/>
    <col min="6" max="6" width="12.50390625" style="1134" bestFit="1" customWidth="1"/>
    <col min="7" max="7" width="10.375" style="1134" bestFit="1" customWidth="1"/>
    <col min="8" max="8" width="12.625" style="1134" customWidth="1"/>
    <col min="9" max="9" width="6.625" style="1134" customWidth="1"/>
    <col min="10" max="10" width="7.625" style="1134" customWidth="1"/>
    <col min="11" max="11" width="9.625" style="1134" customWidth="1"/>
    <col min="12" max="12" width="12.125" style="1134" customWidth="1"/>
    <col min="13" max="13" width="7.625" style="1134" customWidth="1"/>
    <col min="14" max="16384" width="9.00390625" style="1134" customWidth="1"/>
  </cols>
  <sheetData>
    <row r="2" spans="2:9" ht="14.25">
      <c r="B2" s="1132" t="s">
        <v>778</v>
      </c>
      <c r="C2" s="1133"/>
      <c r="I2" s="1135"/>
    </row>
    <row r="3" ht="12">
      <c r="I3" s="1135"/>
    </row>
    <row r="4" spans="2:8" ht="12">
      <c r="B4" s="1133" t="s">
        <v>795</v>
      </c>
      <c r="C4" s="1133"/>
      <c r="D4" s="1133"/>
      <c r="E4" s="1133"/>
      <c r="F4" s="1133"/>
      <c r="G4" s="1133"/>
      <c r="H4" s="1133"/>
    </row>
    <row r="5" spans="2:10" ht="12">
      <c r="B5" s="1136"/>
      <c r="C5" s="1136"/>
      <c r="D5" s="1136"/>
      <c r="E5" s="1136"/>
      <c r="F5" s="1136"/>
      <c r="G5" s="1136"/>
      <c r="H5" s="1136"/>
      <c r="I5" s="1136"/>
      <c r="J5" s="1137" t="s">
        <v>779</v>
      </c>
    </row>
    <row r="6" spans="2:10" ht="12">
      <c r="B6" s="884" t="s">
        <v>704</v>
      </c>
      <c r="C6" s="1138" t="s">
        <v>616</v>
      </c>
      <c r="D6" s="1138"/>
      <c r="E6" s="1138"/>
      <c r="F6" s="1138"/>
      <c r="G6" s="1139" t="s">
        <v>780</v>
      </c>
      <c r="H6" s="1138"/>
      <c r="I6" s="1138"/>
      <c r="J6" s="1140"/>
    </row>
    <row r="7" spans="2:10" ht="12">
      <c r="B7" s="1141" t="s">
        <v>711</v>
      </c>
      <c r="C7" s="578" t="s">
        <v>83</v>
      </c>
      <c r="D7" s="578" t="s">
        <v>781</v>
      </c>
      <c r="E7" s="578" t="s">
        <v>782</v>
      </c>
      <c r="F7" s="579" t="s">
        <v>783</v>
      </c>
      <c r="G7" s="1142" t="s">
        <v>796</v>
      </c>
      <c r="H7" s="578" t="s">
        <v>784</v>
      </c>
      <c r="I7" s="578" t="s">
        <v>785</v>
      </c>
      <c r="J7" s="477" t="s">
        <v>786</v>
      </c>
    </row>
    <row r="8" spans="2:10" ht="12">
      <c r="B8" s="1168" t="s">
        <v>490</v>
      </c>
      <c r="C8" s="1169">
        <v>264957</v>
      </c>
      <c r="D8" s="1170">
        <v>192227</v>
      </c>
      <c r="E8" s="1170">
        <v>1083</v>
      </c>
      <c r="F8" s="1171">
        <v>71647</v>
      </c>
      <c r="G8" s="1169">
        <v>41965</v>
      </c>
      <c r="H8" s="1170">
        <v>10703</v>
      </c>
      <c r="I8" s="1170">
        <v>31262</v>
      </c>
      <c r="J8" s="1172">
        <v>0.2183096027092968</v>
      </c>
    </row>
    <row r="9" spans="2:10" ht="12">
      <c r="B9" s="1143" t="s">
        <v>726</v>
      </c>
      <c r="C9" s="1144">
        <v>86924</v>
      </c>
      <c r="D9" s="1145">
        <v>57283</v>
      </c>
      <c r="E9" s="1145">
        <v>449</v>
      </c>
      <c r="F9" s="1146">
        <v>29192</v>
      </c>
      <c r="G9" s="1144">
        <v>12908</v>
      </c>
      <c r="H9" s="1145">
        <v>2699</v>
      </c>
      <c r="I9" s="1145">
        <v>10209</v>
      </c>
      <c r="J9" s="1147">
        <v>0.22533736012429517</v>
      </c>
    </row>
    <row r="10" spans="2:10" ht="12">
      <c r="B10" s="1143" t="s">
        <v>732</v>
      </c>
      <c r="C10" s="1144">
        <v>34157</v>
      </c>
      <c r="D10" s="1145">
        <v>24709</v>
      </c>
      <c r="E10" s="1145">
        <v>88</v>
      </c>
      <c r="F10" s="1146">
        <v>9360</v>
      </c>
      <c r="G10" s="1144">
        <v>4779</v>
      </c>
      <c r="H10" s="1145">
        <v>1139</v>
      </c>
      <c r="I10" s="1145">
        <v>3640</v>
      </c>
      <c r="J10" s="1147">
        <v>0.19341130762070502</v>
      </c>
    </row>
    <row r="11" spans="2:10" ht="12">
      <c r="B11" s="1143" t="s">
        <v>740</v>
      </c>
      <c r="C11" s="1144">
        <v>29233</v>
      </c>
      <c r="D11" s="1145">
        <v>23614</v>
      </c>
      <c r="E11" s="1145">
        <v>41</v>
      </c>
      <c r="F11" s="1146">
        <v>5578</v>
      </c>
      <c r="G11" s="1144">
        <v>4813</v>
      </c>
      <c r="H11" s="1145">
        <v>1382</v>
      </c>
      <c r="I11" s="1145">
        <v>3431</v>
      </c>
      <c r="J11" s="1147">
        <v>0.20381976793427628</v>
      </c>
    </row>
    <row r="12" spans="2:10" ht="12">
      <c r="B12" s="1143" t="s">
        <v>751</v>
      </c>
      <c r="C12" s="1144">
        <v>48216</v>
      </c>
      <c r="D12" s="1145">
        <v>36784</v>
      </c>
      <c r="E12" s="1145">
        <v>184</v>
      </c>
      <c r="F12" s="1146">
        <v>11248</v>
      </c>
      <c r="G12" s="1144">
        <v>8504</v>
      </c>
      <c r="H12" s="1145">
        <v>2431</v>
      </c>
      <c r="I12" s="1145">
        <v>6073</v>
      </c>
      <c r="J12" s="1147">
        <v>0.23118747281426708</v>
      </c>
    </row>
    <row r="13" spans="2:10" ht="12">
      <c r="B13" s="1148" t="s">
        <v>760</v>
      </c>
      <c r="C13" s="1149">
        <v>66427</v>
      </c>
      <c r="D13" s="1150">
        <v>49837</v>
      </c>
      <c r="E13" s="1150">
        <v>321</v>
      </c>
      <c r="F13" s="1151">
        <v>16269</v>
      </c>
      <c r="G13" s="1149">
        <v>10961</v>
      </c>
      <c r="H13" s="1150">
        <v>3052</v>
      </c>
      <c r="I13" s="1150">
        <v>7909</v>
      </c>
      <c r="J13" s="1152">
        <v>0.21993699460240385</v>
      </c>
    </row>
    <row r="14" spans="2:10" ht="12">
      <c r="B14" s="1136"/>
      <c r="C14" s="1136"/>
      <c r="D14" s="1136"/>
      <c r="E14" s="1136"/>
      <c r="F14" s="1136"/>
      <c r="G14" s="1136"/>
      <c r="H14" s="1136"/>
      <c r="I14" s="1136"/>
      <c r="J14" s="1153"/>
    </row>
    <row r="15" spans="2:10" ht="12">
      <c r="B15" s="884" t="s">
        <v>704</v>
      </c>
      <c r="C15" s="1154" t="s">
        <v>787</v>
      </c>
      <c r="D15" s="1138"/>
      <c r="E15" s="1138"/>
      <c r="F15" s="1876" t="s">
        <v>788</v>
      </c>
      <c r="G15" s="1877"/>
      <c r="H15" s="1877"/>
      <c r="I15" s="1877"/>
      <c r="J15" s="1878"/>
    </row>
    <row r="16" spans="2:10" ht="12">
      <c r="B16" s="1141" t="s">
        <v>711</v>
      </c>
      <c r="C16" s="1155" t="s">
        <v>789</v>
      </c>
      <c r="D16" s="1155" t="s">
        <v>790</v>
      </c>
      <c r="E16" s="579" t="s">
        <v>791</v>
      </c>
      <c r="F16" s="1156" t="s">
        <v>792</v>
      </c>
      <c r="G16" s="1157" t="s">
        <v>793</v>
      </c>
      <c r="H16" s="1157" t="s">
        <v>794</v>
      </c>
      <c r="I16" s="1879" t="s">
        <v>532</v>
      </c>
      <c r="J16" s="1880"/>
    </row>
    <row r="17" spans="2:10" ht="12">
      <c r="B17" s="1168" t="s">
        <v>490</v>
      </c>
      <c r="C17" s="1169">
        <v>1906522</v>
      </c>
      <c r="D17" s="1170">
        <v>1371934</v>
      </c>
      <c r="E17" s="1173">
        <v>0.7196004032473793</v>
      </c>
      <c r="F17" s="1174">
        <v>18072686.2</v>
      </c>
      <c r="G17" s="1175">
        <v>890603.2</v>
      </c>
      <c r="H17" s="1175">
        <v>284896.42</v>
      </c>
      <c r="I17" s="1881">
        <v>19248185.82</v>
      </c>
      <c r="J17" s="1882"/>
    </row>
    <row r="18" spans="2:10" ht="12">
      <c r="B18" s="1143" t="s">
        <v>726</v>
      </c>
      <c r="C18" s="1158">
        <v>559727</v>
      </c>
      <c r="D18" s="1159">
        <v>382130</v>
      </c>
      <c r="E18" s="1160">
        <v>0.6827078200622804</v>
      </c>
      <c r="F18" s="1161">
        <v>5020952.52</v>
      </c>
      <c r="G18" s="1162">
        <v>298299.8</v>
      </c>
      <c r="H18" s="1162">
        <v>110334.79</v>
      </c>
      <c r="I18" s="1883">
        <v>5429587.109999999</v>
      </c>
      <c r="J18" s="1884"/>
    </row>
    <row r="19" spans="2:10" ht="12">
      <c r="B19" s="1143" t="s">
        <v>732</v>
      </c>
      <c r="C19" s="1158">
        <v>250986</v>
      </c>
      <c r="D19" s="1159">
        <v>200817</v>
      </c>
      <c r="E19" s="1160">
        <v>0.8001123568645263</v>
      </c>
      <c r="F19" s="1161">
        <v>2652876.24</v>
      </c>
      <c r="G19" s="1162">
        <v>90572.95</v>
      </c>
      <c r="H19" s="1162">
        <v>31789.15</v>
      </c>
      <c r="I19" s="1883">
        <v>2775238.34</v>
      </c>
      <c r="J19" s="1884"/>
    </row>
    <row r="20" spans="2:10" ht="12">
      <c r="B20" s="1143" t="s">
        <v>740</v>
      </c>
      <c r="C20" s="1158">
        <v>241089</v>
      </c>
      <c r="D20" s="1159">
        <v>175281</v>
      </c>
      <c r="E20" s="1160">
        <v>0.7270385625225539</v>
      </c>
      <c r="F20" s="1161">
        <v>2314045.33</v>
      </c>
      <c r="G20" s="1162">
        <v>98253</v>
      </c>
      <c r="H20" s="1162">
        <v>21377.36</v>
      </c>
      <c r="I20" s="1883">
        <v>2433675.69</v>
      </c>
      <c r="J20" s="1884"/>
    </row>
    <row r="21" spans="2:10" ht="12">
      <c r="B21" s="1143" t="s">
        <v>751</v>
      </c>
      <c r="C21" s="1158">
        <v>355955</v>
      </c>
      <c r="D21" s="1159">
        <v>253897</v>
      </c>
      <c r="E21" s="1160">
        <v>0.7132839825258811</v>
      </c>
      <c r="F21" s="1161">
        <v>3342070.15</v>
      </c>
      <c r="G21" s="1162">
        <v>159545.6</v>
      </c>
      <c r="H21" s="1162">
        <v>50012.58</v>
      </c>
      <c r="I21" s="1883">
        <v>3551628.33</v>
      </c>
      <c r="J21" s="1884"/>
    </row>
    <row r="22" spans="2:10" ht="12">
      <c r="B22" s="1148" t="s">
        <v>760</v>
      </c>
      <c r="C22" s="1163">
        <v>498765</v>
      </c>
      <c r="D22" s="1164">
        <v>359809</v>
      </c>
      <c r="E22" s="1165">
        <v>0.7213998576483915</v>
      </c>
      <c r="F22" s="1166">
        <v>4742741.96</v>
      </c>
      <c r="G22" s="1167">
        <v>243931.85</v>
      </c>
      <c r="H22" s="1167">
        <v>71382.54</v>
      </c>
      <c r="I22" s="1885">
        <v>5058056.35</v>
      </c>
      <c r="J22" s="1886"/>
    </row>
  </sheetData>
  <mergeCells count="8">
    <mergeCell ref="I19:J19"/>
    <mergeCell ref="I20:J20"/>
    <mergeCell ref="I21:J21"/>
    <mergeCell ref="I22:J22"/>
    <mergeCell ref="F15:J15"/>
    <mergeCell ref="I16:J16"/>
    <mergeCell ref="I17:J17"/>
    <mergeCell ref="I18:J18"/>
  </mergeCells>
  <printOptions/>
  <pageMargins left="0.75" right="0.33" top="1" bottom="1" header="0.512" footer="0.51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2:N25"/>
  <sheetViews>
    <sheetView workbookViewId="0" topLeftCell="A1">
      <selection activeCell="A1" sqref="A1"/>
    </sheetView>
  </sheetViews>
  <sheetFormatPr defaultColWidth="9.00390625" defaultRowHeight="13.5"/>
  <cols>
    <col min="1" max="1" width="2.625" style="216" customWidth="1"/>
    <col min="2" max="2" width="10.875" style="216" customWidth="1"/>
    <col min="3" max="3" width="7.625" style="216" customWidth="1"/>
    <col min="4" max="4" width="10.875" style="216" customWidth="1"/>
    <col min="5" max="5" width="7.625" style="216" customWidth="1"/>
    <col min="6" max="6" width="12.125" style="216" customWidth="1"/>
    <col min="7" max="7" width="11.50390625" style="216" customWidth="1"/>
    <col min="8" max="9" width="9.625" style="216" customWidth="1"/>
    <col min="10" max="10" width="8.625" style="216" customWidth="1"/>
    <col min="11" max="11" width="6.625" style="216" customWidth="1"/>
    <col min="12" max="12" width="10.00390625" style="216" customWidth="1"/>
    <col min="13" max="13" width="6.625" style="216" customWidth="1"/>
    <col min="14" max="14" width="6.875" style="216" customWidth="1"/>
    <col min="15" max="16384" width="9.00390625" style="216" customWidth="1"/>
  </cols>
  <sheetData>
    <row r="2" spans="2:7" ht="14.25">
      <c r="B2" s="418" t="s">
        <v>797</v>
      </c>
      <c r="G2" s="1176"/>
    </row>
    <row r="3" ht="12">
      <c r="G3" s="1176"/>
    </row>
    <row r="4" spans="2:10" ht="12">
      <c r="B4" s="557"/>
      <c r="C4" s="557"/>
      <c r="D4" s="557"/>
      <c r="E4" s="557"/>
      <c r="F4" s="557"/>
      <c r="G4" s="557"/>
      <c r="H4" s="74"/>
      <c r="I4" s="557"/>
      <c r="J4" s="1177" t="s">
        <v>798</v>
      </c>
    </row>
    <row r="5" spans="2:10" ht="16.5" customHeight="1">
      <c r="B5" s="1623" t="s">
        <v>799</v>
      </c>
      <c r="C5" s="1892" t="s">
        <v>800</v>
      </c>
      <c r="D5" s="1681" t="s">
        <v>616</v>
      </c>
      <c r="E5" s="1896" t="s">
        <v>553</v>
      </c>
      <c r="F5" s="1178" t="s">
        <v>801</v>
      </c>
      <c r="G5" s="1178"/>
      <c r="H5" s="1178"/>
      <c r="I5" s="1178"/>
      <c r="J5" s="1179"/>
    </row>
    <row r="6" spans="2:10" ht="16.5" customHeight="1">
      <c r="B6" s="1889"/>
      <c r="C6" s="1893"/>
      <c r="D6" s="1895"/>
      <c r="E6" s="1895"/>
      <c r="F6" s="1890" t="s">
        <v>802</v>
      </c>
      <c r="G6" s="1890" t="s">
        <v>488</v>
      </c>
      <c r="H6" s="1890" t="s">
        <v>803</v>
      </c>
      <c r="I6" s="1890" t="s">
        <v>804</v>
      </c>
      <c r="J6" s="1887" t="s">
        <v>555</v>
      </c>
    </row>
    <row r="7" spans="2:10" ht="16.5" customHeight="1">
      <c r="B7" s="1774"/>
      <c r="C7" s="1894"/>
      <c r="D7" s="1891"/>
      <c r="E7" s="1891"/>
      <c r="F7" s="1891"/>
      <c r="G7" s="1891"/>
      <c r="H7" s="1891"/>
      <c r="I7" s="1891"/>
      <c r="J7" s="1888"/>
    </row>
    <row r="8" spans="2:10" ht="16.5" customHeight="1">
      <c r="B8" s="981"/>
      <c r="C8" s="1180"/>
      <c r="D8" s="1180"/>
      <c r="E8" s="1180"/>
      <c r="F8" s="1180"/>
      <c r="G8" s="1180"/>
      <c r="H8" s="1180"/>
      <c r="I8" s="1180"/>
      <c r="J8" s="930"/>
    </row>
    <row r="9" spans="2:10" ht="16.5" customHeight="1">
      <c r="B9" s="688" t="s">
        <v>805</v>
      </c>
      <c r="C9" s="231">
        <v>16064</v>
      </c>
      <c r="D9" s="231">
        <v>262375</v>
      </c>
      <c r="E9" s="231">
        <v>254952</v>
      </c>
      <c r="F9" s="231">
        <v>138500381</v>
      </c>
      <c r="G9" s="231">
        <v>136047019</v>
      </c>
      <c r="H9" s="231">
        <v>56895</v>
      </c>
      <c r="I9" s="231">
        <v>2396467</v>
      </c>
      <c r="J9" s="1181">
        <v>98.2</v>
      </c>
    </row>
    <row r="10" spans="2:10" ht="16.5" customHeight="1">
      <c r="B10" s="688" t="s">
        <v>489</v>
      </c>
      <c r="C10" s="800">
        <v>15956</v>
      </c>
      <c r="D10" s="226">
        <v>265404</v>
      </c>
      <c r="E10" s="226">
        <v>255126</v>
      </c>
      <c r="F10" s="226">
        <v>128876470</v>
      </c>
      <c r="G10" s="226">
        <v>126518104</v>
      </c>
      <c r="H10" s="226">
        <v>122011</v>
      </c>
      <c r="I10" s="226">
        <v>2236355</v>
      </c>
      <c r="J10" s="1182">
        <v>98.2</v>
      </c>
    </row>
    <row r="11" spans="2:10" ht="16.5" customHeight="1">
      <c r="B11" s="984" t="s">
        <v>490</v>
      </c>
      <c r="C11" s="1202">
        <v>15863</v>
      </c>
      <c r="D11" s="1203">
        <v>264319</v>
      </c>
      <c r="E11" s="1203">
        <v>254652</v>
      </c>
      <c r="F11" s="1203">
        <v>127976074</v>
      </c>
      <c r="G11" s="1203">
        <v>125651273</v>
      </c>
      <c r="H11" s="1203">
        <v>266340</v>
      </c>
      <c r="I11" s="1203">
        <v>2058461</v>
      </c>
      <c r="J11" s="1204">
        <v>98.2</v>
      </c>
    </row>
    <row r="12" spans="2:10" ht="16.5" customHeight="1">
      <c r="B12" s="1183"/>
      <c r="C12" s="565"/>
      <c r="D12" s="565"/>
      <c r="E12" s="565"/>
      <c r="F12" s="565"/>
      <c r="G12" s="565"/>
      <c r="H12" s="565"/>
      <c r="I12" s="565"/>
      <c r="J12" s="1184"/>
    </row>
    <row r="13" spans="2:14" ht="16.5" customHeight="1">
      <c r="B13" s="1623" t="s">
        <v>806</v>
      </c>
      <c r="C13" s="836" t="s">
        <v>807</v>
      </c>
      <c r="D13" s="836"/>
      <c r="E13" s="836"/>
      <c r="F13" s="836"/>
      <c r="G13" s="836"/>
      <c r="H13" s="836"/>
      <c r="I13" s="836"/>
      <c r="J13" s="836"/>
      <c r="K13" s="836"/>
      <c r="L13" s="836"/>
      <c r="M13" s="836"/>
      <c r="N13" s="559"/>
    </row>
    <row r="14" spans="2:14" ht="16.5" customHeight="1">
      <c r="B14" s="1889"/>
      <c r="C14" s="424" t="s">
        <v>513</v>
      </c>
      <c r="D14" s="423"/>
      <c r="E14" s="424" t="s">
        <v>808</v>
      </c>
      <c r="F14" s="423"/>
      <c r="G14" s="424" t="s">
        <v>809</v>
      </c>
      <c r="H14" s="423"/>
      <c r="I14" s="424" t="s">
        <v>810</v>
      </c>
      <c r="J14" s="423"/>
      <c r="K14" s="424" t="s">
        <v>811</v>
      </c>
      <c r="L14" s="423"/>
      <c r="M14" s="424" t="s">
        <v>812</v>
      </c>
      <c r="N14" s="425"/>
    </row>
    <row r="15" spans="2:14" ht="16.5" customHeight="1">
      <c r="B15" s="1889"/>
      <c r="C15" s="1185" t="s">
        <v>620</v>
      </c>
      <c r="D15" s="1185" t="s">
        <v>621</v>
      </c>
      <c r="E15" s="1185" t="s">
        <v>620</v>
      </c>
      <c r="F15" s="1185" t="s">
        <v>621</v>
      </c>
      <c r="G15" s="1185" t="s">
        <v>620</v>
      </c>
      <c r="H15" s="1185" t="s">
        <v>621</v>
      </c>
      <c r="I15" s="1185" t="s">
        <v>620</v>
      </c>
      <c r="J15" s="1185" t="s">
        <v>621</v>
      </c>
      <c r="K15" s="1185" t="s">
        <v>620</v>
      </c>
      <c r="L15" s="1185" t="s">
        <v>621</v>
      </c>
      <c r="M15" s="1185" t="s">
        <v>620</v>
      </c>
      <c r="N15" s="564" t="s">
        <v>621</v>
      </c>
    </row>
    <row r="16" spans="2:14" ht="16.5" customHeight="1">
      <c r="B16" s="688" t="s">
        <v>813</v>
      </c>
      <c r="C16" s="1186">
        <v>226992</v>
      </c>
      <c r="D16" s="1187">
        <v>169448228</v>
      </c>
      <c r="E16" s="1188">
        <v>165463</v>
      </c>
      <c r="F16" s="1188">
        <v>130784449</v>
      </c>
      <c r="G16" s="1189">
        <v>17604</v>
      </c>
      <c r="H16" s="1189">
        <v>6080492</v>
      </c>
      <c r="I16" s="1189">
        <v>4786</v>
      </c>
      <c r="J16" s="1189">
        <v>3781339</v>
      </c>
      <c r="K16" s="1189">
        <v>37912</v>
      </c>
      <c r="L16" s="1189">
        <v>28534742</v>
      </c>
      <c r="M16" s="1189">
        <v>1227</v>
      </c>
      <c r="N16" s="1190">
        <v>267206</v>
      </c>
    </row>
    <row r="17" spans="2:14" ht="16.5" customHeight="1">
      <c r="B17" s="433" t="s">
        <v>814</v>
      </c>
      <c r="C17" s="1191">
        <v>45400</v>
      </c>
      <c r="D17" s="1192">
        <v>42425336</v>
      </c>
      <c r="E17" s="1021">
        <v>17392</v>
      </c>
      <c r="F17" s="1021">
        <v>27748173</v>
      </c>
      <c r="G17" s="231">
        <v>17604</v>
      </c>
      <c r="H17" s="231">
        <v>6080492</v>
      </c>
      <c r="I17" s="231">
        <v>1333</v>
      </c>
      <c r="J17" s="231">
        <v>1526515</v>
      </c>
      <c r="K17" s="231">
        <v>7844</v>
      </c>
      <c r="L17" s="231">
        <v>6802950</v>
      </c>
      <c r="M17" s="231">
        <v>1227</v>
      </c>
      <c r="N17" s="1193">
        <v>267206</v>
      </c>
    </row>
    <row r="18" spans="2:14" ht="16.5" customHeight="1">
      <c r="B18" s="433" t="s">
        <v>815</v>
      </c>
      <c r="C18" s="1194">
        <v>181592</v>
      </c>
      <c r="D18" s="229">
        <v>127022892</v>
      </c>
      <c r="E18" s="231">
        <v>148071</v>
      </c>
      <c r="F18" s="231">
        <v>103036276</v>
      </c>
      <c r="G18" s="1195" t="s">
        <v>99</v>
      </c>
      <c r="H18" s="1195" t="s">
        <v>99</v>
      </c>
      <c r="I18" s="231">
        <v>3453</v>
      </c>
      <c r="J18" s="231">
        <v>2254824</v>
      </c>
      <c r="K18" s="231">
        <v>30068</v>
      </c>
      <c r="L18" s="231">
        <v>21731792</v>
      </c>
      <c r="M18" s="1195" t="s">
        <v>99</v>
      </c>
      <c r="N18" s="1196" t="s">
        <v>99</v>
      </c>
    </row>
    <row r="19" spans="2:14" ht="7.5" customHeight="1">
      <c r="B19" s="429"/>
      <c r="C19" s="1197"/>
      <c r="D19" s="1198"/>
      <c r="E19" s="1198"/>
      <c r="F19" s="1198"/>
      <c r="G19" s="1198"/>
      <c r="H19" s="1198"/>
      <c r="I19" s="1198"/>
      <c r="J19" s="1198"/>
      <c r="K19" s="1198"/>
      <c r="L19" s="1198"/>
      <c r="M19" s="1198"/>
      <c r="N19" s="1199"/>
    </row>
    <row r="20" spans="2:14" ht="16.5" customHeight="1">
      <c r="B20" s="1205" t="s">
        <v>449</v>
      </c>
      <c r="C20" s="1052">
        <v>235792</v>
      </c>
      <c r="D20" s="1206">
        <v>172110285</v>
      </c>
      <c r="E20" s="1050">
        <v>174792</v>
      </c>
      <c r="F20" s="1050">
        <v>132918873</v>
      </c>
      <c r="G20" s="1207">
        <v>16559</v>
      </c>
      <c r="H20" s="1207">
        <v>5674135</v>
      </c>
      <c r="I20" s="1207">
        <v>4924</v>
      </c>
      <c r="J20" s="1207">
        <v>3829945</v>
      </c>
      <c r="K20" s="1207">
        <v>38358</v>
      </c>
      <c r="L20" s="1207">
        <v>29436122</v>
      </c>
      <c r="M20" s="1207">
        <v>1159</v>
      </c>
      <c r="N20" s="1208">
        <v>251210</v>
      </c>
    </row>
    <row r="21" spans="2:14" ht="16.5" customHeight="1">
      <c r="B21" s="1209" t="s">
        <v>814</v>
      </c>
      <c r="C21" s="1052">
        <v>41781</v>
      </c>
      <c r="D21" s="1206">
        <v>39666455</v>
      </c>
      <c r="E21" s="1050">
        <v>16430</v>
      </c>
      <c r="F21" s="1050">
        <v>26005524</v>
      </c>
      <c r="G21" s="1207">
        <v>16559</v>
      </c>
      <c r="H21" s="1207">
        <v>5674135</v>
      </c>
      <c r="I21" s="1207">
        <v>1288</v>
      </c>
      <c r="J21" s="1207">
        <v>1474368</v>
      </c>
      <c r="K21" s="1207">
        <v>6345</v>
      </c>
      <c r="L21" s="1207">
        <v>6261218</v>
      </c>
      <c r="M21" s="1207">
        <v>1159</v>
      </c>
      <c r="N21" s="1208">
        <v>251210</v>
      </c>
    </row>
    <row r="22" spans="2:14" ht="16.5" customHeight="1">
      <c r="B22" s="1209" t="s">
        <v>815</v>
      </c>
      <c r="C22" s="1052">
        <v>194011</v>
      </c>
      <c r="D22" s="1206">
        <v>132443830</v>
      </c>
      <c r="E22" s="1207">
        <v>158362</v>
      </c>
      <c r="F22" s="1207">
        <v>106913349</v>
      </c>
      <c r="G22" s="1210" t="s">
        <v>99</v>
      </c>
      <c r="H22" s="1210" t="s">
        <v>99</v>
      </c>
      <c r="I22" s="1207">
        <v>3636</v>
      </c>
      <c r="J22" s="1207">
        <v>2355577</v>
      </c>
      <c r="K22" s="1207">
        <v>32013</v>
      </c>
      <c r="L22" s="1207">
        <v>23174904</v>
      </c>
      <c r="M22" s="1210" t="s">
        <v>99</v>
      </c>
      <c r="N22" s="1211" t="s">
        <v>99</v>
      </c>
    </row>
    <row r="23" spans="2:14" ht="6.75" customHeight="1">
      <c r="B23" s="560"/>
      <c r="C23" s="691"/>
      <c r="D23" s="692"/>
      <c r="E23" s="692"/>
      <c r="F23" s="692"/>
      <c r="G23" s="1200"/>
      <c r="H23" s="1200"/>
      <c r="I23" s="692"/>
      <c r="J23" s="692"/>
      <c r="K23" s="692"/>
      <c r="L23" s="692"/>
      <c r="M23" s="1200"/>
      <c r="N23" s="1201"/>
    </row>
    <row r="24" ht="12">
      <c r="B24" s="448" t="s">
        <v>816</v>
      </c>
    </row>
    <row r="25" ht="12">
      <c r="B25" s="448" t="s">
        <v>589</v>
      </c>
    </row>
  </sheetData>
  <mergeCells count="10">
    <mergeCell ref="J6:J7"/>
    <mergeCell ref="B13:B15"/>
    <mergeCell ref="F6:F7"/>
    <mergeCell ref="G6:G7"/>
    <mergeCell ref="H6:H7"/>
    <mergeCell ref="I6:I7"/>
    <mergeCell ref="B5:B7"/>
    <mergeCell ref="C5:C7"/>
    <mergeCell ref="D5:D7"/>
    <mergeCell ref="E5:E7"/>
  </mergeCells>
  <printOptions/>
  <pageMargins left="0.75" right="0.75" top="1" bottom="1" header="0.512" footer="0.51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9.00390625" defaultRowHeight="15" customHeight="1"/>
  <cols>
    <col min="1" max="1" width="2.875" style="216" customWidth="1"/>
    <col min="2" max="2" width="15.625" style="216" customWidth="1"/>
    <col min="3" max="4" width="8.125" style="216" customWidth="1"/>
    <col min="5" max="5" width="7.125" style="216" customWidth="1"/>
    <col min="6" max="7" width="8.125" style="216" customWidth="1"/>
    <col min="8" max="9" width="7.125" style="216" customWidth="1"/>
    <col min="10" max="10" width="8.25390625" style="216" customWidth="1"/>
    <col min="11" max="13" width="7.125" style="216" customWidth="1"/>
    <col min="14" max="16384" width="9.00390625" style="216" customWidth="1"/>
  </cols>
  <sheetData>
    <row r="2" spans="2:5" ht="15" customHeight="1">
      <c r="B2" s="391" t="s">
        <v>836</v>
      </c>
      <c r="C2" s="317"/>
      <c r="D2" s="317"/>
      <c r="E2" s="317"/>
    </row>
    <row r="3" spans="2:13" ht="15" customHeight="1">
      <c r="B3" s="557"/>
      <c r="C3" s="557"/>
      <c r="D3" s="557"/>
      <c r="E3" s="557"/>
      <c r="F3" s="557"/>
      <c r="G3" s="557"/>
      <c r="H3" s="557"/>
      <c r="I3" s="557"/>
      <c r="J3" s="557"/>
      <c r="K3" s="557"/>
      <c r="L3" s="557"/>
      <c r="M3" s="557"/>
    </row>
    <row r="4" spans="1:13" ht="15" customHeight="1">
      <c r="A4" s="421"/>
      <c r="B4" s="564" t="s">
        <v>817</v>
      </c>
      <c r="C4" s="424" t="s">
        <v>818</v>
      </c>
      <c r="D4" s="424"/>
      <c r="E4" s="422" t="s">
        <v>819</v>
      </c>
      <c r="F4" s="424" t="s">
        <v>820</v>
      </c>
      <c r="G4" s="424"/>
      <c r="H4" s="424"/>
      <c r="I4" s="424"/>
      <c r="J4" s="424"/>
      <c r="K4" s="424"/>
      <c r="L4" s="424"/>
      <c r="M4" s="425"/>
    </row>
    <row r="5" spans="1:13" ht="15" customHeight="1">
      <c r="A5" s="421"/>
      <c r="B5" s="563"/>
      <c r="C5" s="1212" t="s">
        <v>645</v>
      </c>
      <c r="D5" s="1213" t="s">
        <v>821</v>
      </c>
      <c r="E5" s="1214" t="s">
        <v>822</v>
      </c>
      <c r="F5" s="1212" t="s">
        <v>823</v>
      </c>
      <c r="G5" s="1212" t="s">
        <v>824</v>
      </c>
      <c r="H5" s="1212" t="s">
        <v>825</v>
      </c>
      <c r="I5" s="1215" t="s">
        <v>826</v>
      </c>
      <c r="J5" s="1212" t="s">
        <v>827</v>
      </c>
      <c r="K5" s="1212" t="s">
        <v>828</v>
      </c>
      <c r="L5" s="1212" t="s">
        <v>829</v>
      </c>
      <c r="M5" s="1216" t="s">
        <v>830</v>
      </c>
    </row>
    <row r="6" spans="1:13" ht="15" customHeight="1">
      <c r="A6" s="421"/>
      <c r="B6" s="421" t="s">
        <v>831</v>
      </c>
      <c r="C6" s="1217">
        <v>3535</v>
      </c>
      <c r="D6" s="1218">
        <v>4665</v>
      </c>
      <c r="E6" s="1219">
        <v>3.77</v>
      </c>
      <c r="F6" s="1217">
        <v>4051</v>
      </c>
      <c r="G6" s="1217">
        <v>2744</v>
      </c>
      <c r="H6" s="1217">
        <v>253</v>
      </c>
      <c r="I6" s="1217">
        <v>634</v>
      </c>
      <c r="J6" s="1217">
        <v>3909</v>
      </c>
      <c r="K6" s="1220">
        <v>0.3</v>
      </c>
      <c r="L6" s="1217">
        <v>1</v>
      </c>
      <c r="M6" s="1221">
        <v>2</v>
      </c>
    </row>
    <row r="7" spans="1:13" s="235" customFormat="1" ht="15" customHeight="1">
      <c r="A7" s="1222"/>
      <c r="B7" s="421" t="s">
        <v>832</v>
      </c>
      <c r="C7" s="1217">
        <v>3775</v>
      </c>
      <c r="D7" s="1218">
        <v>4940</v>
      </c>
      <c r="E7" s="1219">
        <v>4.02</v>
      </c>
      <c r="F7" s="1217">
        <v>4293</v>
      </c>
      <c r="G7" s="1217">
        <v>2958</v>
      </c>
      <c r="H7" s="1217">
        <v>253</v>
      </c>
      <c r="I7" s="1217">
        <v>760</v>
      </c>
      <c r="J7" s="1217">
        <v>4170</v>
      </c>
      <c r="K7" s="1220">
        <v>0.3</v>
      </c>
      <c r="L7" s="1217">
        <v>2</v>
      </c>
      <c r="M7" s="1221">
        <v>3</v>
      </c>
    </row>
    <row r="8" spans="1:13" s="235" customFormat="1" ht="15" customHeight="1">
      <c r="A8" s="1222"/>
      <c r="B8" s="568" t="s">
        <v>837</v>
      </c>
      <c r="C8" s="1235">
        <v>3897</v>
      </c>
      <c r="D8" s="1236">
        <v>5088</v>
      </c>
      <c r="E8" s="1237">
        <v>4.16</v>
      </c>
      <c r="F8" s="1235">
        <v>4419</v>
      </c>
      <c r="G8" s="1235">
        <v>3117</v>
      </c>
      <c r="H8" s="1235">
        <v>234</v>
      </c>
      <c r="I8" s="1235">
        <v>867</v>
      </c>
      <c r="J8" s="1235">
        <v>4324</v>
      </c>
      <c r="K8" s="1238">
        <v>0.2</v>
      </c>
      <c r="L8" s="1235">
        <v>3</v>
      </c>
      <c r="M8" s="1239">
        <v>4</v>
      </c>
    </row>
    <row r="9" spans="1:13" s="235" customFormat="1" ht="15" customHeight="1">
      <c r="A9" s="1222"/>
      <c r="B9" s="1222"/>
      <c r="C9" s="1223"/>
      <c r="D9" s="1225"/>
      <c r="E9" s="1224"/>
      <c r="F9" s="1223"/>
      <c r="G9" s="1223"/>
      <c r="H9" s="1223"/>
      <c r="I9" s="1223"/>
      <c r="J9" s="1223"/>
      <c r="K9" s="1226"/>
      <c r="L9" s="1223"/>
      <c r="M9" s="1227"/>
    </row>
    <row r="10" spans="1:13" ht="15" customHeight="1">
      <c r="A10" s="421"/>
      <c r="B10" s="432" t="s">
        <v>833</v>
      </c>
      <c r="C10" s="1217">
        <v>3840</v>
      </c>
      <c r="D10" s="1218">
        <v>5037</v>
      </c>
      <c r="E10" s="1219">
        <v>4.12</v>
      </c>
      <c r="F10" s="1217">
        <v>4273</v>
      </c>
      <c r="G10" s="1217">
        <v>3037</v>
      </c>
      <c r="H10" s="1217">
        <v>225</v>
      </c>
      <c r="I10" s="1217">
        <v>813</v>
      </c>
      <c r="J10" s="1217">
        <v>4200</v>
      </c>
      <c r="K10" s="1228">
        <v>1</v>
      </c>
      <c r="L10" s="1228">
        <v>0</v>
      </c>
      <c r="M10" s="1221">
        <v>5</v>
      </c>
    </row>
    <row r="11" spans="1:13" ht="15" customHeight="1">
      <c r="A11" s="421"/>
      <c r="B11" s="432" t="s">
        <v>21</v>
      </c>
      <c r="C11" s="1217">
        <v>3832</v>
      </c>
      <c r="D11" s="1218">
        <v>5012</v>
      </c>
      <c r="E11" s="1219">
        <v>4.1</v>
      </c>
      <c r="F11" s="1217">
        <v>4310</v>
      </c>
      <c r="G11" s="1217">
        <v>3041</v>
      </c>
      <c r="H11" s="1217">
        <v>228</v>
      </c>
      <c r="I11" s="1217">
        <v>819</v>
      </c>
      <c r="J11" s="1217">
        <v>4204</v>
      </c>
      <c r="K11" s="1228">
        <v>0</v>
      </c>
      <c r="L11" s="1228">
        <v>3</v>
      </c>
      <c r="M11" s="1221">
        <v>4</v>
      </c>
    </row>
    <row r="12" spans="1:13" ht="15" customHeight="1">
      <c r="A12" s="421"/>
      <c r="B12" s="432" t="s">
        <v>22</v>
      </c>
      <c r="C12" s="1217">
        <v>3863</v>
      </c>
      <c r="D12" s="1218">
        <v>5041</v>
      </c>
      <c r="E12" s="1219">
        <v>4.12</v>
      </c>
      <c r="F12" s="1217">
        <v>4360</v>
      </c>
      <c r="G12" s="1217">
        <v>3059</v>
      </c>
      <c r="H12" s="1217">
        <v>225</v>
      </c>
      <c r="I12" s="1217">
        <v>830</v>
      </c>
      <c r="J12" s="1217">
        <v>4238</v>
      </c>
      <c r="K12" s="1228">
        <v>0</v>
      </c>
      <c r="L12" s="1228">
        <v>3</v>
      </c>
      <c r="M12" s="1221">
        <v>4</v>
      </c>
    </row>
    <row r="13" spans="1:13" ht="15" customHeight="1">
      <c r="A13" s="421"/>
      <c r="B13" s="432" t="s">
        <v>23</v>
      </c>
      <c r="C13" s="1217">
        <v>3882</v>
      </c>
      <c r="D13" s="1218">
        <v>5078</v>
      </c>
      <c r="E13" s="1219">
        <v>4.15</v>
      </c>
      <c r="F13" s="1217">
        <v>4359</v>
      </c>
      <c r="G13" s="1217">
        <v>3075</v>
      </c>
      <c r="H13" s="1217">
        <v>235</v>
      </c>
      <c r="I13" s="1217">
        <v>834</v>
      </c>
      <c r="J13" s="1217">
        <v>4241</v>
      </c>
      <c r="K13" s="1228">
        <v>0</v>
      </c>
      <c r="L13" s="1228">
        <v>2</v>
      </c>
      <c r="M13" s="1221">
        <v>2</v>
      </c>
    </row>
    <row r="14" spans="1:13" ht="15" customHeight="1">
      <c r="A14" s="421"/>
      <c r="B14" s="432" t="s">
        <v>24</v>
      </c>
      <c r="C14" s="1217">
        <v>3877</v>
      </c>
      <c r="D14" s="1218">
        <v>5060</v>
      </c>
      <c r="E14" s="1219">
        <v>4.13</v>
      </c>
      <c r="F14" s="1217">
        <v>4339</v>
      </c>
      <c r="G14" s="1217">
        <v>3089</v>
      </c>
      <c r="H14" s="1217">
        <v>232</v>
      </c>
      <c r="I14" s="1217">
        <v>880</v>
      </c>
      <c r="J14" s="1217">
        <v>4310</v>
      </c>
      <c r="K14" s="1228">
        <v>0</v>
      </c>
      <c r="L14" s="1228">
        <v>2</v>
      </c>
      <c r="M14" s="1221">
        <v>3</v>
      </c>
    </row>
    <row r="15" spans="1:13" ht="15" customHeight="1">
      <c r="A15" s="421"/>
      <c r="B15" s="432" t="s">
        <v>25</v>
      </c>
      <c r="C15" s="1217">
        <v>3883</v>
      </c>
      <c r="D15" s="1218">
        <v>5071</v>
      </c>
      <c r="E15" s="1219">
        <v>4.14</v>
      </c>
      <c r="F15" s="1217">
        <v>4345</v>
      </c>
      <c r="G15" s="1217">
        <v>3084</v>
      </c>
      <c r="H15" s="1217">
        <v>236</v>
      </c>
      <c r="I15" s="1217">
        <v>879</v>
      </c>
      <c r="J15" s="1217">
        <v>4315</v>
      </c>
      <c r="K15" s="1228">
        <v>0</v>
      </c>
      <c r="L15" s="1228">
        <v>1</v>
      </c>
      <c r="M15" s="996">
        <v>4</v>
      </c>
    </row>
    <row r="16" spans="1:13" ht="15" customHeight="1">
      <c r="A16" s="421"/>
      <c r="B16" s="432" t="s">
        <v>139</v>
      </c>
      <c r="C16" s="1217">
        <v>3902</v>
      </c>
      <c r="D16" s="1229">
        <v>5092</v>
      </c>
      <c r="E16" s="1219">
        <v>4.16</v>
      </c>
      <c r="F16" s="1217">
        <v>4502</v>
      </c>
      <c r="G16" s="1217">
        <v>3109</v>
      </c>
      <c r="H16" s="1217">
        <v>233</v>
      </c>
      <c r="I16" s="1217">
        <v>875</v>
      </c>
      <c r="J16" s="1217">
        <v>4342</v>
      </c>
      <c r="K16" s="1228">
        <v>0</v>
      </c>
      <c r="L16" s="1228">
        <v>4</v>
      </c>
      <c r="M16" s="1221">
        <v>6</v>
      </c>
    </row>
    <row r="17" spans="1:13" ht="15" customHeight="1">
      <c r="A17" s="421"/>
      <c r="B17" s="432" t="s">
        <v>140</v>
      </c>
      <c r="C17" s="1217">
        <v>3913</v>
      </c>
      <c r="D17" s="1229">
        <v>5099</v>
      </c>
      <c r="E17" s="1219">
        <v>4.17</v>
      </c>
      <c r="F17" s="1217">
        <v>4538</v>
      </c>
      <c r="G17" s="1217">
        <v>3147</v>
      </c>
      <c r="H17" s="1217">
        <v>238</v>
      </c>
      <c r="I17" s="1217">
        <v>881</v>
      </c>
      <c r="J17" s="1217">
        <v>4371</v>
      </c>
      <c r="K17" s="1228">
        <v>0</v>
      </c>
      <c r="L17" s="1228">
        <v>6</v>
      </c>
      <c r="M17" s="1221">
        <v>4</v>
      </c>
    </row>
    <row r="18" spans="1:13" ht="15" customHeight="1">
      <c r="A18" s="421"/>
      <c r="B18" s="432" t="s">
        <v>141</v>
      </c>
      <c r="C18" s="1217">
        <v>3924</v>
      </c>
      <c r="D18" s="1229">
        <v>5112</v>
      </c>
      <c r="E18" s="1219">
        <v>4.18</v>
      </c>
      <c r="F18" s="1217">
        <v>4525</v>
      </c>
      <c r="G18" s="1217">
        <v>3143</v>
      </c>
      <c r="H18" s="1217">
        <v>241</v>
      </c>
      <c r="I18" s="1217">
        <v>887</v>
      </c>
      <c r="J18" s="1217">
        <v>4402</v>
      </c>
      <c r="K18" s="1228">
        <v>0</v>
      </c>
      <c r="L18" s="1228">
        <v>2</v>
      </c>
      <c r="M18" s="996">
        <v>2</v>
      </c>
    </row>
    <row r="19" spans="1:13" ht="15" customHeight="1">
      <c r="A19" s="421"/>
      <c r="B19" s="432" t="s">
        <v>834</v>
      </c>
      <c r="C19" s="1217">
        <v>3939</v>
      </c>
      <c r="D19" s="1229">
        <v>5130</v>
      </c>
      <c r="E19" s="1219">
        <v>4.19</v>
      </c>
      <c r="F19" s="1217">
        <v>4526</v>
      </c>
      <c r="G19" s="1217">
        <v>3180</v>
      </c>
      <c r="H19" s="1217">
        <v>239</v>
      </c>
      <c r="I19" s="1217">
        <v>891</v>
      </c>
      <c r="J19" s="1217">
        <v>4396</v>
      </c>
      <c r="K19" s="1228">
        <v>0</v>
      </c>
      <c r="L19" s="1228">
        <v>2</v>
      </c>
      <c r="M19" s="1000">
        <v>7</v>
      </c>
    </row>
    <row r="20" spans="1:13" ht="15" customHeight="1">
      <c r="A20" s="421"/>
      <c r="B20" s="432" t="s">
        <v>30</v>
      </c>
      <c r="C20" s="1217">
        <v>3942</v>
      </c>
      <c r="D20" s="1229">
        <v>5139</v>
      </c>
      <c r="E20" s="1219">
        <v>4.2</v>
      </c>
      <c r="F20" s="1217">
        <v>4536</v>
      </c>
      <c r="G20" s="1217">
        <v>3212</v>
      </c>
      <c r="H20" s="1217">
        <v>238</v>
      </c>
      <c r="I20" s="1217">
        <v>895</v>
      </c>
      <c r="J20" s="1217">
        <v>4393</v>
      </c>
      <c r="K20" s="1228">
        <v>1</v>
      </c>
      <c r="L20" s="1228">
        <v>3</v>
      </c>
      <c r="M20" s="1221">
        <v>2</v>
      </c>
    </row>
    <row r="21" spans="1:13" ht="15" customHeight="1">
      <c r="A21" s="421"/>
      <c r="B21" s="1230" t="s">
        <v>31</v>
      </c>
      <c r="C21" s="1231">
        <v>3970</v>
      </c>
      <c r="D21" s="1232">
        <v>5190</v>
      </c>
      <c r="E21" s="1233">
        <v>4.24</v>
      </c>
      <c r="F21" s="1231">
        <v>4412</v>
      </c>
      <c r="G21" s="1231">
        <v>3233</v>
      </c>
      <c r="H21" s="1231">
        <v>232</v>
      </c>
      <c r="I21" s="1231">
        <v>915</v>
      </c>
      <c r="J21" s="1231">
        <v>4480</v>
      </c>
      <c r="K21" s="1234">
        <v>0</v>
      </c>
      <c r="L21" s="1234">
        <v>10</v>
      </c>
      <c r="M21" s="980">
        <v>7</v>
      </c>
    </row>
    <row r="22" ht="15" customHeight="1">
      <c r="B22" s="216" t="s">
        <v>835</v>
      </c>
    </row>
  </sheetData>
  <printOptions/>
  <pageMargins left="0.31" right="0.28" top="1" bottom="1" header="0.512" footer="0.51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2:N20"/>
  <sheetViews>
    <sheetView workbookViewId="0" topLeftCell="A1">
      <selection activeCell="A1" sqref="A1"/>
    </sheetView>
  </sheetViews>
  <sheetFormatPr defaultColWidth="9.00390625" defaultRowHeight="13.5"/>
  <cols>
    <col min="1" max="1" width="1.12109375" style="205" customWidth="1"/>
    <col min="2" max="2" width="13.75390625" style="205" customWidth="1"/>
    <col min="3" max="3" width="7.625" style="205" customWidth="1"/>
    <col min="4" max="4" width="9.00390625" style="205" customWidth="1"/>
    <col min="5" max="14" width="6.625" style="205" customWidth="1"/>
    <col min="15" max="16384" width="9.00390625" style="205" customWidth="1"/>
  </cols>
  <sheetData>
    <row r="2" spans="2:11" ht="14.25">
      <c r="B2" s="207" t="s">
        <v>849</v>
      </c>
      <c r="C2" s="206"/>
      <c r="D2" s="206"/>
      <c r="E2" s="206"/>
      <c r="F2" s="206"/>
      <c r="G2" s="206"/>
      <c r="H2" s="206"/>
      <c r="I2" s="206"/>
      <c r="J2" s="206"/>
      <c r="K2" s="206"/>
    </row>
    <row r="3" spans="2:14" ht="12">
      <c r="B3" s="297"/>
      <c r="C3" s="297"/>
      <c r="D3" s="297"/>
      <c r="E3" s="297"/>
      <c r="F3" s="297"/>
      <c r="G3" s="297"/>
      <c r="H3" s="297"/>
      <c r="I3" s="297"/>
      <c r="J3" s="297"/>
      <c r="K3" s="297"/>
      <c r="L3" s="844"/>
      <c r="M3" s="844"/>
      <c r="N3" s="831" t="s">
        <v>838</v>
      </c>
    </row>
    <row r="4" spans="1:14" ht="15" customHeight="1">
      <c r="A4" s="933"/>
      <c r="B4" s="1897" t="s">
        <v>839</v>
      </c>
      <c r="C4" s="1241" t="s">
        <v>840</v>
      </c>
      <c r="D4" s="1241"/>
      <c r="E4" s="1242"/>
      <c r="F4" s="1241" t="s">
        <v>841</v>
      </c>
      <c r="G4" s="1241"/>
      <c r="H4" s="1242"/>
      <c r="I4" s="1241" t="s">
        <v>842</v>
      </c>
      <c r="J4" s="1241"/>
      <c r="K4" s="1242"/>
      <c r="L4" s="846" t="s">
        <v>843</v>
      </c>
      <c r="M4" s="846"/>
      <c r="N4" s="847"/>
    </row>
    <row r="5" spans="1:14" ht="15" customHeight="1">
      <c r="A5" s="933"/>
      <c r="B5" s="1898"/>
      <c r="C5" s="1243" t="s">
        <v>645</v>
      </c>
      <c r="D5" s="1244" t="s">
        <v>821</v>
      </c>
      <c r="E5" s="1245" t="s">
        <v>819</v>
      </c>
      <c r="F5" s="1244" t="s">
        <v>645</v>
      </c>
      <c r="G5" s="1244" t="s">
        <v>821</v>
      </c>
      <c r="H5" s="1245" t="s">
        <v>819</v>
      </c>
      <c r="I5" s="1244" t="s">
        <v>645</v>
      </c>
      <c r="J5" s="1244" t="s">
        <v>821</v>
      </c>
      <c r="K5" s="1245" t="s">
        <v>819</v>
      </c>
      <c r="L5" s="1246" t="s">
        <v>645</v>
      </c>
      <c r="M5" s="1246" t="s">
        <v>821</v>
      </c>
      <c r="N5" s="1247" t="s">
        <v>819</v>
      </c>
    </row>
    <row r="6" spans="1:14" ht="15" customHeight="1">
      <c r="A6" s="933"/>
      <c r="B6" s="1248" t="s">
        <v>850</v>
      </c>
      <c r="C6" s="1249">
        <v>941270</v>
      </c>
      <c r="D6" s="1250">
        <v>1344327</v>
      </c>
      <c r="E6" s="1251">
        <v>10.5</v>
      </c>
      <c r="F6" s="1250">
        <v>3775</v>
      </c>
      <c r="G6" s="1250">
        <v>4940</v>
      </c>
      <c r="H6" s="1251">
        <v>4</v>
      </c>
      <c r="I6" s="1250">
        <v>15429</v>
      </c>
      <c r="J6" s="1250">
        <v>21143</v>
      </c>
      <c r="K6" s="1251">
        <v>14.5</v>
      </c>
      <c r="L6" s="1252">
        <v>6618</v>
      </c>
      <c r="M6" s="1252">
        <v>9458</v>
      </c>
      <c r="N6" s="1253">
        <v>6.7</v>
      </c>
    </row>
    <row r="7" spans="1:14" s="1255" customFormat="1" ht="15" customHeight="1">
      <c r="A7" s="1254"/>
      <c r="B7" s="1257" t="s">
        <v>851</v>
      </c>
      <c r="C7" s="1258">
        <v>998887</v>
      </c>
      <c r="D7" s="1259">
        <v>1423388</v>
      </c>
      <c r="E7" s="1260">
        <v>11.1</v>
      </c>
      <c r="F7" s="1259">
        <v>3897</v>
      </c>
      <c r="G7" s="1259">
        <v>5088</v>
      </c>
      <c r="H7" s="1260">
        <v>4.2</v>
      </c>
      <c r="I7" s="1259">
        <v>16322</v>
      </c>
      <c r="J7" s="1259">
        <v>22275</v>
      </c>
      <c r="K7" s="1260">
        <v>15.3</v>
      </c>
      <c r="L7" s="1261">
        <v>7116</v>
      </c>
      <c r="M7" s="1261">
        <v>10171</v>
      </c>
      <c r="N7" s="1262">
        <v>7.3</v>
      </c>
    </row>
    <row r="8" spans="1:14" ht="15" customHeight="1">
      <c r="A8" s="208"/>
      <c r="B8" s="297"/>
      <c r="C8" s="297"/>
      <c r="D8" s="297"/>
      <c r="E8" s="297"/>
      <c r="F8" s="297"/>
      <c r="G8" s="297"/>
      <c r="H8" s="297"/>
      <c r="I8" s="297"/>
      <c r="J8" s="297"/>
      <c r="K8" s="297"/>
      <c r="L8" s="844"/>
      <c r="M8" s="844"/>
      <c r="N8" s="844"/>
    </row>
    <row r="9" spans="1:14" ht="15" customHeight="1">
      <c r="A9" s="933"/>
      <c r="B9" s="1897" t="s">
        <v>839</v>
      </c>
      <c r="C9" s="1241" t="s">
        <v>844</v>
      </c>
      <c r="D9" s="1241"/>
      <c r="E9" s="1242"/>
      <c r="F9" s="1241" t="s">
        <v>845</v>
      </c>
      <c r="G9" s="1241"/>
      <c r="H9" s="1242"/>
      <c r="I9" s="1241" t="s">
        <v>846</v>
      </c>
      <c r="J9" s="1241"/>
      <c r="K9" s="1242"/>
      <c r="L9" s="846" t="s">
        <v>847</v>
      </c>
      <c r="M9" s="846"/>
      <c r="N9" s="847"/>
    </row>
    <row r="10" spans="1:14" ht="15" customHeight="1">
      <c r="A10" s="933"/>
      <c r="B10" s="1898"/>
      <c r="C10" s="1244" t="s">
        <v>645</v>
      </c>
      <c r="D10" s="1244" t="s">
        <v>821</v>
      </c>
      <c r="E10" s="1245" t="s">
        <v>819</v>
      </c>
      <c r="F10" s="1244" t="s">
        <v>645</v>
      </c>
      <c r="G10" s="1244" t="s">
        <v>821</v>
      </c>
      <c r="H10" s="1245" t="s">
        <v>819</v>
      </c>
      <c r="I10" s="1244" t="s">
        <v>645</v>
      </c>
      <c r="J10" s="1244" t="s">
        <v>821</v>
      </c>
      <c r="K10" s="1245" t="s">
        <v>819</v>
      </c>
      <c r="L10" s="1246" t="s">
        <v>645</v>
      </c>
      <c r="M10" s="1246" t="s">
        <v>821</v>
      </c>
      <c r="N10" s="1247" t="s">
        <v>819</v>
      </c>
    </row>
    <row r="11" spans="1:14" ht="15" customHeight="1">
      <c r="A11" s="933"/>
      <c r="B11" s="1248" t="s">
        <v>850</v>
      </c>
      <c r="C11" s="922">
        <v>11336</v>
      </c>
      <c r="D11" s="922">
        <v>16197</v>
      </c>
      <c r="E11" s="280">
        <v>6.8</v>
      </c>
      <c r="F11" s="922">
        <v>8377</v>
      </c>
      <c r="G11" s="922">
        <v>11607</v>
      </c>
      <c r="H11" s="280">
        <v>9.9</v>
      </c>
      <c r="I11" s="922">
        <v>9697</v>
      </c>
      <c r="J11" s="922">
        <v>13531</v>
      </c>
      <c r="K11" s="280">
        <v>6.4</v>
      </c>
      <c r="L11" s="932">
        <v>8695</v>
      </c>
      <c r="M11" s="932">
        <v>12102</v>
      </c>
      <c r="N11" s="1256">
        <v>4.9</v>
      </c>
    </row>
    <row r="12" spans="1:14" s="1255" customFormat="1" ht="15" customHeight="1">
      <c r="A12" s="1254"/>
      <c r="B12" s="1257" t="s">
        <v>851</v>
      </c>
      <c r="C12" s="1263">
        <v>11937</v>
      </c>
      <c r="D12" s="1263">
        <v>17407</v>
      </c>
      <c r="E12" s="1264">
        <v>7.3</v>
      </c>
      <c r="F12" s="1263">
        <v>8726</v>
      </c>
      <c r="G12" s="1263">
        <v>12304</v>
      </c>
      <c r="H12" s="1264">
        <v>10.6</v>
      </c>
      <c r="I12" s="1263">
        <v>10090</v>
      </c>
      <c r="J12" s="1263">
        <v>14259</v>
      </c>
      <c r="K12" s="1264">
        <v>6.8</v>
      </c>
      <c r="L12" s="1265">
        <v>9252</v>
      </c>
      <c r="M12" s="1265">
        <v>12860</v>
      </c>
      <c r="N12" s="1266">
        <v>5.2</v>
      </c>
    </row>
    <row r="13" spans="2:13" ht="12">
      <c r="B13" s="206" t="s">
        <v>848</v>
      </c>
      <c r="C13" s="281"/>
      <c r="D13" s="281"/>
      <c r="E13" s="281"/>
      <c r="F13" s="281"/>
      <c r="G13" s="281"/>
      <c r="H13" s="281"/>
      <c r="I13" s="281"/>
      <c r="J13" s="281"/>
      <c r="K13" s="281"/>
      <c r="L13" s="208"/>
      <c r="M13" s="208"/>
    </row>
    <row r="14" spans="2:13" ht="12">
      <c r="B14" s="206"/>
      <c r="C14" s="281"/>
      <c r="D14" s="281"/>
      <c r="E14" s="281"/>
      <c r="F14" s="281"/>
      <c r="G14" s="281"/>
      <c r="H14" s="281"/>
      <c r="I14" s="281"/>
      <c r="J14" s="281"/>
      <c r="K14" s="281"/>
      <c r="L14" s="208"/>
      <c r="M14" s="208"/>
    </row>
    <row r="15" spans="3:13" ht="12">
      <c r="C15" s="208"/>
      <c r="D15" s="208"/>
      <c r="E15" s="208"/>
      <c r="F15" s="208"/>
      <c r="G15" s="208"/>
      <c r="H15" s="208"/>
      <c r="I15" s="208"/>
      <c r="J15" s="208"/>
      <c r="K15" s="208"/>
      <c r="L15" s="208"/>
      <c r="M15" s="208"/>
    </row>
    <row r="16" spans="3:13" ht="12">
      <c r="C16" s="208"/>
      <c r="D16" s="208"/>
      <c r="E16" s="208"/>
      <c r="F16" s="208"/>
      <c r="G16" s="208"/>
      <c r="H16" s="208"/>
      <c r="I16" s="208"/>
      <c r="J16" s="208"/>
      <c r="K16" s="208"/>
      <c r="L16" s="208"/>
      <c r="M16" s="208"/>
    </row>
    <row r="17" spans="3:13" ht="12">
      <c r="C17" s="208"/>
      <c r="D17" s="208"/>
      <c r="E17" s="208"/>
      <c r="F17" s="208"/>
      <c r="G17" s="208"/>
      <c r="H17" s="208"/>
      <c r="I17" s="208"/>
      <c r="J17" s="208"/>
      <c r="K17" s="208"/>
      <c r="L17" s="208"/>
      <c r="M17" s="208"/>
    </row>
    <row r="18" spans="3:13" ht="12">
      <c r="C18" s="208"/>
      <c r="D18" s="208"/>
      <c r="E18" s="208"/>
      <c r="F18" s="208"/>
      <c r="G18" s="208"/>
      <c r="H18" s="208"/>
      <c r="I18" s="208"/>
      <c r="J18" s="208"/>
      <c r="K18" s="208"/>
      <c r="L18" s="208"/>
      <c r="M18" s="208"/>
    </row>
    <row r="19" spans="3:13" ht="12">
      <c r="C19" s="208"/>
      <c r="D19" s="208"/>
      <c r="E19" s="208"/>
      <c r="F19" s="208"/>
      <c r="G19" s="208"/>
      <c r="H19" s="208"/>
      <c r="I19" s="208"/>
      <c r="J19" s="208"/>
      <c r="K19" s="208"/>
      <c r="L19" s="208"/>
      <c r="M19" s="208"/>
    </row>
    <row r="20" spans="3:13" ht="12">
      <c r="C20" s="208"/>
      <c r="D20" s="208"/>
      <c r="E20" s="208"/>
      <c r="F20" s="208"/>
      <c r="G20" s="208"/>
      <c r="H20" s="208"/>
      <c r="I20" s="208"/>
      <c r="J20" s="208"/>
      <c r="K20" s="208"/>
      <c r="L20" s="208"/>
      <c r="M20" s="208"/>
    </row>
  </sheetData>
  <mergeCells count="2">
    <mergeCell ref="B4:B5"/>
    <mergeCell ref="B9:B10"/>
  </mergeCells>
  <printOptions/>
  <pageMargins left="0.34" right="0.22" top="1" bottom="1" header="0.512" footer="0.51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O63"/>
  <sheetViews>
    <sheetView workbookViewId="0" topLeftCell="A1">
      <selection activeCell="A1" sqref="A1"/>
    </sheetView>
  </sheetViews>
  <sheetFormatPr defaultColWidth="9.00390625" defaultRowHeight="13.5"/>
  <cols>
    <col min="1" max="1" width="1.625" style="205" customWidth="1"/>
    <col min="2" max="2" width="11.00390625" style="205" customWidth="1"/>
    <col min="3" max="3" width="14.625" style="205" customWidth="1"/>
    <col min="4" max="4" width="12.625" style="205" customWidth="1"/>
    <col min="5" max="5" width="13.125" style="205" customWidth="1"/>
    <col min="6" max="6" width="12.625" style="205" customWidth="1"/>
    <col min="7" max="7" width="11.125" style="205" customWidth="1"/>
    <col min="8" max="8" width="12.625" style="205" customWidth="1"/>
    <col min="9" max="9" width="11.125" style="205" customWidth="1"/>
    <col min="10" max="16384" width="9.00390625" style="205" customWidth="1"/>
  </cols>
  <sheetData>
    <row r="1" ht="12">
      <c r="A1" s="205" t="s">
        <v>873</v>
      </c>
    </row>
    <row r="2" spans="2:5" ht="14.25">
      <c r="B2" s="207" t="s">
        <v>874</v>
      </c>
      <c r="C2" s="206"/>
      <c r="D2" s="206"/>
      <c r="E2" s="206"/>
    </row>
    <row r="3" spans="2:9" ht="12">
      <c r="B3" s="844"/>
      <c r="C3" s="844"/>
      <c r="D3" s="844"/>
      <c r="E3" s="844"/>
      <c r="F3" s="844"/>
      <c r="G3" s="844"/>
      <c r="H3" s="844"/>
      <c r="I3" s="831" t="s">
        <v>852</v>
      </c>
    </row>
    <row r="4" spans="1:9" ht="26.25" customHeight="1">
      <c r="A4" s="933"/>
      <c r="B4" s="1216" t="s">
        <v>853</v>
      </c>
      <c r="C4" s="1212" t="s">
        <v>854</v>
      </c>
      <c r="D4" s="1212" t="s">
        <v>875</v>
      </c>
      <c r="E4" s="1212" t="s">
        <v>855</v>
      </c>
      <c r="F4" s="1212" t="s">
        <v>856</v>
      </c>
      <c r="G4" s="1212" t="s">
        <v>857</v>
      </c>
      <c r="H4" s="1212" t="s">
        <v>858</v>
      </c>
      <c r="I4" s="1267" t="s">
        <v>876</v>
      </c>
    </row>
    <row r="5" spans="1:9" ht="12">
      <c r="A5" s="933"/>
      <c r="B5" s="1268" t="s">
        <v>877</v>
      </c>
      <c r="C5" s="1269">
        <v>7648482274</v>
      </c>
      <c r="D5" s="1270">
        <v>2438761010</v>
      </c>
      <c r="E5" s="1270">
        <v>600725358</v>
      </c>
      <c r="F5" s="1270">
        <v>21286470</v>
      </c>
      <c r="G5" s="1270">
        <v>183056063</v>
      </c>
      <c r="H5" s="1271">
        <v>3867094707</v>
      </c>
      <c r="I5" s="1272">
        <v>688700</v>
      </c>
    </row>
    <row r="6" spans="1:9" s="1255" customFormat="1" ht="12">
      <c r="A6" s="1254"/>
      <c r="B6" s="1300" t="s">
        <v>879</v>
      </c>
      <c r="C6" s="1301">
        <v>7870175810</v>
      </c>
      <c r="D6" s="1302">
        <v>2382160700</v>
      </c>
      <c r="E6" s="1302">
        <v>653848717</v>
      </c>
      <c r="F6" s="1303">
        <v>22723448</v>
      </c>
      <c r="G6" s="1302">
        <v>214646946</v>
      </c>
      <c r="H6" s="1302">
        <v>4044541190</v>
      </c>
      <c r="I6" s="1304">
        <v>201611</v>
      </c>
    </row>
    <row r="7" spans="1:9" s="1255" customFormat="1" ht="7.5" customHeight="1">
      <c r="A7" s="1254"/>
      <c r="B7" s="855"/>
      <c r="C7" s="1273"/>
      <c r="D7" s="1274"/>
      <c r="E7" s="1274"/>
      <c r="F7" s="1275"/>
      <c r="G7" s="1274"/>
      <c r="H7" s="1274"/>
      <c r="I7" s="1276"/>
    </row>
    <row r="8" spans="1:9" s="1255" customFormat="1" ht="12">
      <c r="A8" s="1254"/>
      <c r="B8" s="957" t="s">
        <v>724</v>
      </c>
      <c r="C8" s="1301">
        <v>6268330635</v>
      </c>
      <c r="D8" s="1302">
        <v>1952454164</v>
      </c>
      <c r="E8" s="1302">
        <v>585218911</v>
      </c>
      <c r="F8" s="1303">
        <v>18695623</v>
      </c>
      <c r="G8" s="1302">
        <v>145767704</v>
      </c>
      <c r="H8" s="1302">
        <v>3231000687</v>
      </c>
      <c r="I8" s="1304">
        <v>0</v>
      </c>
    </row>
    <row r="9" spans="1:9" s="1255" customFormat="1" ht="12">
      <c r="A9" s="1254"/>
      <c r="B9" s="957" t="s">
        <v>725</v>
      </c>
      <c r="C9" s="1301">
        <v>1601845175</v>
      </c>
      <c r="D9" s="1302">
        <v>429706536</v>
      </c>
      <c r="E9" s="1302">
        <v>68629806</v>
      </c>
      <c r="F9" s="1303">
        <v>4027825</v>
      </c>
      <c r="G9" s="1302">
        <v>68879242</v>
      </c>
      <c r="H9" s="1302">
        <v>813540503</v>
      </c>
      <c r="I9" s="1304">
        <v>201611</v>
      </c>
    </row>
    <row r="10" spans="1:9" ht="7.5" customHeight="1">
      <c r="A10" s="933"/>
      <c r="B10" s="930"/>
      <c r="C10" s="1277"/>
      <c r="D10" s="1270"/>
      <c r="E10" s="1270"/>
      <c r="F10" s="1270"/>
      <c r="G10" s="1270"/>
      <c r="H10" s="1270"/>
      <c r="I10" s="1278"/>
    </row>
    <row r="11" spans="1:9" ht="12">
      <c r="A11" s="933"/>
      <c r="B11" s="930" t="s">
        <v>727</v>
      </c>
      <c r="C11" s="1277">
        <v>1760613551</v>
      </c>
      <c r="D11" s="1270">
        <v>578405557</v>
      </c>
      <c r="E11" s="1270">
        <v>199696410</v>
      </c>
      <c r="F11" s="1270">
        <v>5157254</v>
      </c>
      <c r="G11" s="1270">
        <v>18996608</v>
      </c>
      <c r="H11" s="1270">
        <v>907303424</v>
      </c>
      <c r="I11" s="1278">
        <v>0</v>
      </c>
    </row>
    <row r="12" spans="1:9" ht="12">
      <c r="A12" s="933"/>
      <c r="B12" s="930" t="s">
        <v>752</v>
      </c>
      <c r="C12" s="1277">
        <v>916284767</v>
      </c>
      <c r="D12" s="1270">
        <v>272818709</v>
      </c>
      <c r="E12" s="1270">
        <v>83734446</v>
      </c>
      <c r="F12" s="1270">
        <v>2875901</v>
      </c>
      <c r="G12" s="1270">
        <v>23419564</v>
      </c>
      <c r="H12" s="1270">
        <v>481824819</v>
      </c>
      <c r="I12" s="1278">
        <v>0</v>
      </c>
    </row>
    <row r="13" spans="1:9" ht="12">
      <c r="A13" s="933"/>
      <c r="B13" s="930" t="s">
        <v>761</v>
      </c>
      <c r="C13" s="1277">
        <v>1060722299</v>
      </c>
      <c r="D13" s="1270">
        <v>356405705</v>
      </c>
      <c r="E13" s="1270">
        <v>109740848</v>
      </c>
      <c r="F13" s="1270">
        <v>3555520</v>
      </c>
      <c r="G13" s="1270">
        <v>30546809</v>
      </c>
      <c r="H13" s="1270">
        <v>527195953</v>
      </c>
      <c r="I13" s="1278">
        <v>0</v>
      </c>
    </row>
    <row r="14" spans="1:9" ht="12">
      <c r="A14" s="933"/>
      <c r="B14" s="930" t="s">
        <v>762</v>
      </c>
      <c r="C14" s="1277">
        <v>915666959</v>
      </c>
      <c r="D14" s="1270">
        <v>302672455</v>
      </c>
      <c r="E14" s="1270">
        <v>79405807</v>
      </c>
      <c r="F14" s="1270">
        <v>3208823</v>
      </c>
      <c r="G14" s="1270">
        <v>37953854</v>
      </c>
      <c r="H14" s="1270">
        <v>466827137</v>
      </c>
      <c r="I14" s="1278">
        <v>0</v>
      </c>
    </row>
    <row r="15" spans="1:9" ht="12">
      <c r="A15" s="933"/>
      <c r="B15" s="930" t="s">
        <v>741</v>
      </c>
      <c r="C15" s="1277">
        <v>205012080</v>
      </c>
      <c r="D15" s="1270">
        <v>69716329</v>
      </c>
      <c r="E15" s="1270">
        <v>16291699</v>
      </c>
      <c r="F15" s="1270">
        <v>882943</v>
      </c>
      <c r="G15" s="1270">
        <v>4233425</v>
      </c>
      <c r="H15" s="1270">
        <v>97537905</v>
      </c>
      <c r="I15" s="1278">
        <v>0</v>
      </c>
    </row>
    <row r="16" spans="1:9" ht="12">
      <c r="A16" s="933"/>
      <c r="B16" s="930" t="s">
        <v>733</v>
      </c>
      <c r="C16" s="1277">
        <v>176620545</v>
      </c>
      <c r="D16" s="1270">
        <v>51151710</v>
      </c>
      <c r="E16" s="1270">
        <v>11383912</v>
      </c>
      <c r="F16" s="1270">
        <v>420720</v>
      </c>
      <c r="G16" s="1270">
        <v>5739072</v>
      </c>
      <c r="H16" s="1270">
        <v>89818994</v>
      </c>
      <c r="I16" s="1278">
        <v>0</v>
      </c>
    </row>
    <row r="17" spans="1:9" ht="12">
      <c r="A17" s="933"/>
      <c r="B17" s="930" t="s">
        <v>728</v>
      </c>
      <c r="C17" s="1277">
        <v>165667003</v>
      </c>
      <c r="D17" s="1270">
        <v>41790106</v>
      </c>
      <c r="E17" s="1270">
        <v>13075080</v>
      </c>
      <c r="F17" s="1270">
        <v>374812</v>
      </c>
      <c r="G17" s="1270">
        <v>4456246</v>
      </c>
      <c r="H17" s="1270">
        <v>92670598</v>
      </c>
      <c r="I17" s="1278">
        <v>0</v>
      </c>
    </row>
    <row r="18" spans="1:9" ht="12">
      <c r="A18" s="933"/>
      <c r="B18" s="930" t="s">
        <v>734</v>
      </c>
      <c r="C18" s="1277">
        <v>100036807</v>
      </c>
      <c r="D18" s="1270">
        <v>14938466</v>
      </c>
      <c r="E18" s="1270">
        <v>2192446</v>
      </c>
      <c r="F18" s="1270">
        <v>0</v>
      </c>
      <c r="G18" s="1270">
        <v>670942</v>
      </c>
      <c r="H18" s="1270">
        <v>60316415</v>
      </c>
      <c r="I18" s="1278">
        <v>0</v>
      </c>
    </row>
    <row r="19" spans="1:9" ht="12">
      <c r="A19" s="933"/>
      <c r="B19" s="930" t="s">
        <v>753</v>
      </c>
      <c r="C19" s="1277">
        <v>203762705</v>
      </c>
      <c r="D19" s="1270">
        <v>57201914</v>
      </c>
      <c r="E19" s="1270">
        <v>14652926</v>
      </c>
      <c r="F19" s="1270">
        <v>454729</v>
      </c>
      <c r="G19" s="1270">
        <v>9273914</v>
      </c>
      <c r="H19" s="1270">
        <v>88395093</v>
      </c>
      <c r="I19" s="1278">
        <v>0</v>
      </c>
    </row>
    <row r="20" spans="1:9" ht="12">
      <c r="A20" s="933"/>
      <c r="B20" s="930" t="s">
        <v>729</v>
      </c>
      <c r="C20" s="1277">
        <v>329766747</v>
      </c>
      <c r="D20" s="1270">
        <v>94690125</v>
      </c>
      <c r="E20" s="1270">
        <v>29620162</v>
      </c>
      <c r="F20" s="1270">
        <v>1013802</v>
      </c>
      <c r="G20" s="1270">
        <v>3912213</v>
      </c>
      <c r="H20" s="1270">
        <v>168565949</v>
      </c>
      <c r="I20" s="1278">
        <v>0</v>
      </c>
    </row>
    <row r="21" spans="1:9" ht="12">
      <c r="A21" s="933"/>
      <c r="B21" s="930" t="s">
        <v>735</v>
      </c>
      <c r="C21" s="1277">
        <v>181565948</v>
      </c>
      <c r="D21" s="1270">
        <v>38358142</v>
      </c>
      <c r="E21" s="1270">
        <v>8576627</v>
      </c>
      <c r="F21" s="1270">
        <v>0</v>
      </c>
      <c r="G21" s="1270">
        <v>2325850</v>
      </c>
      <c r="H21" s="1270">
        <v>107857229</v>
      </c>
      <c r="I21" s="1278">
        <v>0</v>
      </c>
    </row>
    <row r="22" spans="1:9" ht="12">
      <c r="A22" s="933"/>
      <c r="B22" s="930" t="s">
        <v>742</v>
      </c>
      <c r="C22" s="1277">
        <v>53995440</v>
      </c>
      <c r="D22" s="1270">
        <v>18182700</v>
      </c>
      <c r="E22" s="1270">
        <v>1499950</v>
      </c>
      <c r="F22" s="1270">
        <v>0</v>
      </c>
      <c r="G22" s="1270">
        <v>910395</v>
      </c>
      <c r="H22" s="1270">
        <v>26636822</v>
      </c>
      <c r="I22" s="1278">
        <v>0</v>
      </c>
    </row>
    <row r="23" spans="1:9" ht="12">
      <c r="A23" s="933"/>
      <c r="B23" s="930" t="s">
        <v>754</v>
      </c>
      <c r="C23" s="1277">
        <v>198615784</v>
      </c>
      <c r="D23" s="1270">
        <v>56122246</v>
      </c>
      <c r="E23" s="1270">
        <v>15348598</v>
      </c>
      <c r="F23" s="1270">
        <v>751119</v>
      </c>
      <c r="G23" s="1270">
        <v>3328812</v>
      </c>
      <c r="H23" s="1270">
        <v>116050349</v>
      </c>
      <c r="I23" s="1278">
        <v>0</v>
      </c>
    </row>
    <row r="24" spans="1:9" ht="12">
      <c r="A24" s="933"/>
      <c r="B24" s="930"/>
      <c r="C24" s="1277">
        <v>0</v>
      </c>
      <c r="D24" s="1270"/>
      <c r="E24" s="1270"/>
      <c r="F24" s="1270"/>
      <c r="G24" s="1270"/>
      <c r="H24" s="1270"/>
      <c r="I24" s="1278"/>
    </row>
    <row r="25" spans="1:9" ht="12">
      <c r="A25" s="933"/>
      <c r="B25" s="930" t="s">
        <v>859</v>
      </c>
      <c r="C25" s="1277">
        <v>117271292</v>
      </c>
      <c r="D25" s="1270">
        <v>51040207</v>
      </c>
      <c r="E25" s="1270">
        <v>10885669</v>
      </c>
      <c r="F25" s="1270">
        <v>770069</v>
      </c>
      <c r="G25" s="1270">
        <v>66120</v>
      </c>
      <c r="H25" s="1270">
        <v>2278299</v>
      </c>
      <c r="I25" s="1278">
        <v>0</v>
      </c>
    </row>
    <row r="26" spans="1:9" ht="12">
      <c r="A26" s="933"/>
      <c r="B26" s="930" t="s">
        <v>860</v>
      </c>
      <c r="C26" s="1277">
        <v>123571829</v>
      </c>
      <c r="D26" s="1270">
        <v>73694485</v>
      </c>
      <c r="E26" s="1270">
        <v>8156229</v>
      </c>
      <c r="F26" s="1270">
        <v>503949</v>
      </c>
      <c r="G26" s="1270">
        <v>165615</v>
      </c>
      <c r="H26" s="1270">
        <v>1311074</v>
      </c>
      <c r="I26" s="1278">
        <v>0</v>
      </c>
    </row>
    <row r="27" spans="1:9" ht="12">
      <c r="A27" s="933"/>
      <c r="B27" s="930" t="s">
        <v>861</v>
      </c>
      <c r="C27" s="1277">
        <v>263622780</v>
      </c>
      <c r="D27" s="1270">
        <v>146604462</v>
      </c>
      <c r="E27" s="1270">
        <v>23398947</v>
      </c>
      <c r="F27" s="1270">
        <v>1011610</v>
      </c>
      <c r="G27" s="1270">
        <v>182273</v>
      </c>
      <c r="H27" s="1270">
        <v>5344017</v>
      </c>
      <c r="I27" s="1278">
        <v>124771</v>
      </c>
    </row>
    <row r="28" spans="1:9" ht="12">
      <c r="A28" s="933"/>
      <c r="B28" s="930" t="s">
        <v>862</v>
      </c>
      <c r="C28" s="1277">
        <v>230650567</v>
      </c>
      <c r="D28" s="1270">
        <v>158367382</v>
      </c>
      <c r="E28" s="1270">
        <v>26188961</v>
      </c>
      <c r="F28" s="1270">
        <v>1742197</v>
      </c>
      <c r="G28" s="1270">
        <v>702843</v>
      </c>
      <c r="H28" s="1270">
        <v>5640797</v>
      </c>
      <c r="I28" s="1278">
        <v>76840</v>
      </c>
    </row>
    <row r="29" spans="1:9" ht="7.5" customHeight="1">
      <c r="A29" s="933"/>
      <c r="B29" s="930"/>
      <c r="C29" s="1277">
        <v>0</v>
      </c>
      <c r="D29" s="1279"/>
      <c r="E29" s="1279"/>
      <c r="F29" s="1279"/>
      <c r="G29" s="1270"/>
      <c r="H29" s="1270"/>
      <c r="I29" s="1280"/>
    </row>
    <row r="30" spans="1:9" ht="12">
      <c r="A30" s="933"/>
      <c r="B30" s="930" t="s">
        <v>863</v>
      </c>
      <c r="C30" s="1277">
        <v>67762391</v>
      </c>
      <c r="D30" s="1281" t="s">
        <v>412</v>
      </c>
      <c r="E30" s="1281" t="s">
        <v>412</v>
      </c>
      <c r="F30" s="1281" t="s">
        <v>412</v>
      </c>
      <c r="G30" s="1270">
        <v>67762391</v>
      </c>
      <c r="H30" s="1270" t="s">
        <v>412</v>
      </c>
      <c r="I30" s="1278" t="s">
        <v>412</v>
      </c>
    </row>
    <row r="31" spans="1:9" ht="13.5" customHeight="1">
      <c r="A31" s="208"/>
      <c r="B31" s="690" t="s">
        <v>864</v>
      </c>
      <c r="C31" s="1282">
        <v>798966316</v>
      </c>
      <c r="D31" s="1283" t="s">
        <v>865</v>
      </c>
      <c r="E31" s="1283" t="s">
        <v>865</v>
      </c>
      <c r="F31" s="1283" t="s">
        <v>865</v>
      </c>
      <c r="G31" s="1284" t="s">
        <v>865</v>
      </c>
      <c r="H31" s="1284">
        <v>798966316</v>
      </c>
      <c r="I31" s="1285" t="s">
        <v>865</v>
      </c>
    </row>
    <row r="32" spans="1:9" ht="12" customHeight="1">
      <c r="A32" s="208"/>
      <c r="B32" s="844"/>
      <c r="C32" s="831"/>
      <c r="D32" s="831"/>
      <c r="E32" s="831"/>
      <c r="F32" s="831"/>
      <c r="G32" s="831"/>
      <c r="H32" s="831"/>
      <c r="I32" s="208"/>
    </row>
    <row r="33" spans="1:8" ht="27" customHeight="1">
      <c r="A33" s="933"/>
      <c r="B33" s="1216" t="s">
        <v>853</v>
      </c>
      <c r="C33" s="1286" t="s">
        <v>866</v>
      </c>
      <c r="D33" s="1286" t="s">
        <v>867</v>
      </c>
      <c r="E33" s="1286" t="s">
        <v>868</v>
      </c>
      <c r="F33" s="1286" t="s">
        <v>869</v>
      </c>
      <c r="G33" s="1287" t="s">
        <v>870</v>
      </c>
      <c r="H33" s="1288" t="s">
        <v>871</v>
      </c>
    </row>
    <row r="34" spans="1:9" ht="12">
      <c r="A34" s="933"/>
      <c r="B34" s="1268" t="s">
        <v>878</v>
      </c>
      <c r="C34" s="1269">
        <v>2391643</v>
      </c>
      <c r="D34" s="1270">
        <v>6117695</v>
      </c>
      <c r="E34" s="1270">
        <v>7120121646</v>
      </c>
      <c r="F34" s="1270">
        <v>528360628</v>
      </c>
      <c r="G34" s="1270">
        <v>4940</v>
      </c>
      <c r="H34" s="1278">
        <v>3775</v>
      </c>
      <c r="I34" s="1289"/>
    </row>
    <row r="35" spans="1:9" s="1255" customFormat="1" ht="12">
      <c r="A35" s="1254"/>
      <c r="B35" s="1300" t="s">
        <v>642</v>
      </c>
      <c r="C35" s="1301">
        <v>587661</v>
      </c>
      <c r="D35" s="1302">
        <v>7223687</v>
      </c>
      <c r="E35" s="1302">
        <v>7325933960</v>
      </c>
      <c r="F35" s="1303">
        <v>544241850</v>
      </c>
      <c r="G35" s="1302">
        <v>5088</v>
      </c>
      <c r="H35" s="1305">
        <v>3897</v>
      </c>
      <c r="I35" s="1291"/>
    </row>
    <row r="36" spans="1:9" s="1255" customFormat="1" ht="7.5" customHeight="1">
      <c r="A36" s="1254"/>
      <c r="B36" s="855"/>
      <c r="C36" s="1273"/>
      <c r="D36" s="1274"/>
      <c r="E36" s="1274"/>
      <c r="F36" s="1275"/>
      <c r="G36" s="1274"/>
      <c r="H36" s="1290"/>
      <c r="I36" s="1291"/>
    </row>
    <row r="37" spans="1:9" s="1255" customFormat="1" ht="12">
      <c r="A37" s="1254"/>
      <c r="B37" s="957" t="s">
        <v>724</v>
      </c>
      <c r="C37" s="1301">
        <v>522781</v>
      </c>
      <c r="D37" s="1302">
        <v>6281784</v>
      </c>
      <c r="E37" s="1302">
        <v>5939941654</v>
      </c>
      <c r="F37" s="1303">
        <v>328388981</v>
      </c>
      <c r="G37" s="1302">
        <v>3916</v>
      </c>
      <c r="H37" s="1305">
        <v>3024</v>
      </c>
      <c r="I37" s="1291"/>
    </row>
    <row r="38" spans="1:9" s="1255" customFormat="1" ht="12">
      <c r="A38" s="1254"/>
      <c r="B38" s="957" t="s">
        <v>725</v>
      </c>
      <c r="C38" s="1301">
        <v>64880</v>
      </c>
      <c r="D38" s="1302">
        <v>941903</v>
      </c>
      <c r="E38" s="1302">
        <v>1385992306</v>
      </c>
      <c r="F38" s="1303">
        <v>215852869</v>
      </c>
      <c r="G38" s="1302">
        <v>1172</v>
      </c>
      <c r="H38" s="1305">
        <v>873</v>
      </c>
      <c r="I38" s="1291"/>
    </row>
    <row r="39" spans="1:9" ht="7.5" customHeight="1">
      <c r="A39" s="933"/>
      <c r="B39" s="930"/>
      <c r="C39" s="1269"/>
      <c r="D39" s="1270"/>
      <c r="E39" s="1274"/>
      <c r="F39" s="1270"/>
      <c r="G39" s="1270"/>
      <c r="H39" s="1278"/>
      <c r="I39" s="1289"/>
    </row>
    <row r="40" spans="1:15" ht="13.5">
      <c r="A40" s="933"/>
      <c r="B40" s="930" t="s">
        <v>727</v>
      </c>
      <c r="C40" s="1269">
        <v>31000</v>
      </c>
      <c r="D40" s="1270">
        <v>1162529</v>
      </c>
      <c r="E40" s="1274">
        <v>1710752782</v>
      </c>
      <c r="F40" s="1270">
        <v>49860769</v>
      </c>
      <c r="G40" s="1270">
        <v>1030</v>
      </c>
      <c r="H40" s="1278">
        <v>787</v>
      </c>
      <c r="I40" s="1289"/>
      <c r="J40" s="1292"/>
      <c r="K40" s="1293"/>
      <c r="L40" s="1293"/>
      <c r="M40" s="1293"/>
      <c r="N40" s="1293"/>
      <c r="O40" s="1293"/>
    </row>
    <row r="41" spans="1:15" ht="13.5">
      <c r="A41" s="933"/>
      <c r="B41" s="930" t="s">
        <v>752</v>
      </c>
      <c r="C41" s="1269">
        <v>0</v>
      </c>
      <c r="D41" s="1270">
        <v>484145</v>
      </c>
      <c r="E41" s="1274">
        <v>865157584</v>
      </c>
      <c r="F41" s="1270">
        <v>51127183</v>
      </c>
      <c r="G41" s="1270">
        <v>591</v>
      </c>
      <c r="H41" s="1278">
        <v>448</v>
      </c>
      <c r="I41" s="1289"/>
      <c r="J41" s="1292"/>
      <c r="K41" s="1293"/>
      <c r="L41" s="1293"/>
      <c r="M41" s="1293"/>
      <c r="N41" s="1293"/>
      <c r="O41" s="1293"/>
    </row>
    <row r="42" spans="1:15" ht="13.5">
      <c r="A42" s="933"/>
      <c r="B42" s="930" t="s">
        <v>761</v>
      </c>
      <c r="C42" s="1269">
        <v>69300</v>
      </c>
      <c r="D42" s="1270">
        <v>336922</v>
      </c>
      <c r="E42" s="1274">
        <v>1027851057</v>
      </c>
      <c r="F42" s="1270">
        <v>32871242</v>
      </c>
      <c r="G42" s="1270">
        <v>733</v>
      </c>
      <c r="H42" s="1278">
        <v>581</v>
      </c>
      <c r="I42" s="1289"/>
      <c r="J42" s="1292"/>
      <c r="K42" s="1293"/>
      <c r="L42" s="1293"/>
      <c r="M42" s="1293"/>
      <c r="N42" s="1293"/>
      <c r="O42" s="1293"/>
    </row>
    <row r="43" spans="1:15" ht="13.5">
      <c r="A43" s="933"/>
      <c r="B43" s="930" t="s">
        <v>762</v>
      </c>
      <c r="C43" s="1269">
        <v>353706</v>
      </c>
      <c r="D43" s="1270">
        <v>2406908</v>
      </c>
      <c r="E43" s="1274">
        <v>892828690</v>
      </c>
      <c r="F43" s="1270">
        <v>22838269</v>
      </c>
      <c r="G43" s="1270">
        <v>603</v>
      </c>
      <c r="H43" s="1278">
        <v>459</v>
      </c>
      <c r="I43" s="1289"/>
      <c r="J43" s="1292"/>
      <c r="K43" s="1293"/>
      <c r="L43" s="1293"/>
      <c r="M43" s="1293"/>
      <c r="N43" s="1293"/>
      <c r="O43" s="1293"/>
    </row>
    <row r="44" spans="1:15" ht="13.5">
      <c r="A44" s="933"/>
      <c r="B44" s="930" t="s">
        <v>741</v>
      </c>
      <c r="C44" s="1269">
        <v>19675</v>
      </c>
      <c r="D44" s="1270">
        <v>0</v>
      </c>
      <c r="E44" s="1274">
        <v>188681976</v>
      </c>
      <c r="F44" s="1270">
        <v>16330104</v>
      </c>
      <c r="G44" s="1270">
        <v>151</v>
      </c>
      <c r="H44" s="1278">
        <v>118</v>
      </c>
      <c r="I44" s="1289"/>
      <c r="J44" s="1292"/>
      <c r="K44" s="1293"/>
      <c r="L44" s="1293"/>
      <c r="M44" s="1293"/>
      <c r="N44" s="1293"/>
      <c r="O44" s="1293"/>
    </row>
    <row r="45" spans="1:15" ht="13.5">
      <c r="A45" s="933"/>
      <c r="B45" s="930" t="s">
        <v>733</v>
      </c>
      <c r="C45" s="1269">
        <v>0</v>
      </c>
      <c r="D45" s="1270">
        <v>337800</v>
      </c>
      <c r="E45" s="1274">
        <v>158852208</v>
      </c>
      <c r="F45" s="1270">
        <v>17768337</v>
      </c>
      <c r="G45" s="1270">
        <v>101</v>
      </c>
      <c r="H45" s="1278">
        <v>82</v>
      </c>
      <c r="I45" s="1289"/>
      <c r="J45" s="1292"/>
      <c r="K45" s="1293"/>
      <c r="L45" s="1293"/>
      <c r="M45" s="1293"/>
      <c r="N45" s="1293"/>
      <c r="O45" s="1293"/>
    </row>
    <row r="46" spans="1:15" ht="13.5">
      <c r="A46" s="933"/>
      <c r="B46" s="930" t="s">
        <v>728</v>
      </c>
      <c r="C46" s="1269">
        <v>5000</v>
      </c>
      <c r="D46" s="1270">
        <v>0</v>
      </c>
      <c r="E46" s="1274">
        <v>152371842</v>
      </c>
      <c r="F46" s="1270">
        <v>13295161</v>
      </c>
      <c r="G46" s="1270">
        <v>90</v>
      </c>
      <c r="H46" s="1278">
        <v>72</v>
      </c>
      <c r="I46" s="1289"/>
      <c r="J46" s="1292"/>
      <c r="K46" s="1293"/>
      <c r="L46" s="1293"/>
      <c r="M46" s="1293"/>
      <c r="N46" s="1293"/>
      <c r="O46" s="1293"/>
    </row>
    <row r="47" spans="1:15" ht="13.5">
      <c r="A47" s="933"/>
      <c r="B47" s="930" t="s">
        <v>734</v>
      </c>
      <c r="C47" s="1269">
        <v>0</v>
      </c>
      <c r="D47" s="1270">
        <v>0</v>
      </c>
      <c r="E47" s="1274">
        <v>78118269</v>
      </c>
      <c r="F47" s="1270">
        <v>21918538</v>
      </c>
      <c r="G47" s="1270">
        <v>41</v>
      </c>
      <c r="H47" s="1278">
        <v>38</v>
      </c>
      <c r="I47" s="1289"/>
      <c r="J47" s="1292"/>
      <c r="K47" s="1293"/>
      <c r="L47" s="1293"/>
      <c r="M47" s="1293"/>
      <c r="N47" s="1293"/>
      <c r="O47" s="1293"/>
    </row>
    <row r="48" spans="1:15" ht="13.5">
      <c r="A48" s="933"/>
      <c r="B48" s="930" t="s">
        <v>753</v>
      </c>
      <c r="C48" s="1269">
        <v>0</v>
      </c>
      <c r="D48" s="1270">
        <v>1029829</v>
      </c>
      <c r="E48" s="1274">
        <v>171008405</v>
      </c>
      <c r="F48" s="1270">
        <v>32754300</v>
      </c>
      <c r="G48" s="1270">
        <v>137</v>
      </c>
      <c r="H48" s="1278">
        <v>105</v>
      </c>
      <c r="I48" s="1289"/>
      <c r="J48" s="1292"/>
      <c r="K48" s="1293"/>
      <c r="L48" s="1293"/>
      <c r="M48" s="1293"/>
      <c r="N48" s="1293"/>
      <c r="O48" s="1293"/>
    </row>
    <row r="49" spans="1:15" ht="13.5">
      <c r="A49" s="933"/>
      <c r="B49" s="930" t="s">
        <v>729</v>
      </c>
      <c r="C49" s="1269">
        <v>0</v>
      </c>
      <c r="D49" s="1270">
        <v>285518</v>
      </c>
      <c r="E49" s="1274">
        <v>298087769</v>
      </c>
      <c r="F49" s="1270">
        <v>31678978</v>
      </c>
      <c r="G49" s="1270">
        <v>192</v>
      </c>
      <c r="H49" s="1278">
        <v>143</v>
      </c>
      <c r="I49" s="1289"/>
      <c r="J49" s="1292"/>
      <c r="K49" s="1293"/>
      <c r="L49" s="1293"/>
      <c r="M49" s="1293"/>
      <c r="N49" s="1293"/>
      <c r="O49" s="1293"/>
    </row>
    <row r="50" spans="1:15" ht="13.5">
      <c r="A50" s="933"/>
      <c r="B50" s="930" t="s">
        <v>735</v>
      </c>
      <c r="C50" s="1269">
        <v>0</v>
      </c>
      <c r="D50" s="1270">
        <v>127680</v>
      </c>
      <c r="E50" s="1274">
        <v>157245528</v>
      </c>
      <c r="F50" s="1270">
        <v>24320420</v>
      </c>
      <c r="G50" s="1270">
        <v>90</v>
      </c>
      <c r="H50" s="1278">
        <v>76</v>
      </c>
      <c r="I50" s="1289"/>
      <c r="J50" s="1292"/>
      <c r="K50" s="1293"/>
      <c r="L50" s="1293"/>
      <c r="M50" s="1293"/>
      <c r="N50" s="1293"/>
      <c r="O50" s="1293"/>
    </row>
    <row r="51" spans="1:15" ht="13.5">
      <c r="A51" s="933"/>
      <c r="B51" s="930" t="s">
        <v>742</v>
      </c>
      <c r="C51" s="1269">
        <v>0</v>
      </c>
      <c r="D51" s="1270">
        <v>110453</v>
      </c>
      <c r="E51" s="1274">
        <v>47340320</v>
      </c>
      <c r="F51" s="1270">
        <v>6655120</v>
      </c>
      <c r="G51" s="1270">
        <v>32</v>
      </c>
      <c r="H51" s="1278">
        <v>25</v>
      </c>
      <c r="I51" s="1289"/>
      <c r="J51" s="1292"/>
      <c r="K51" s="1293"/>
      <c r="L51" s="1293"/>
      <c r="M51" s="1293"/>
      <c r="N51" s="1293"/>
      <c r="O51" s="1293"/>
    </row>
    <row r="52" spans="1:15" ht="13.5">
      <c r="A52" s="933"/>
      <c r="B52" s="930" t="s">
        <v>754</v>
      </c>
      <c r="C52" s="1269">
        <v>44100</v>
      </c>
      <c r="D52" s="1270">
        <v>0</v>
      </c>
      <c r="E52" s="1274">
        <v>191645224</v>
      </c>
      <c r="F52" s="1270">
        <v>6970560</v>
      </c>
      <c r="G52" s="1270">
        <v>124</v>
      </c>
      <c r="H52" s="1278">
        <v>91</v>
      </c>
      <c r="I52" s="1289"/>
      <c r="J52" s="1292"/>
      <c r="K52" s="1293"/>
      <c r="L52" s="1293"/>
      <c r="M52" s="1293"/>
      <c r="N52" s="1293"/>
      <c r="O52" s="1293"/>
    </row>
    <row r="53" spans="1:9" ht="7.5" customHeight="1">
      <c r="A53" s="933"/>
      <c r="B53" s="930"/>
      <c r="C53" s="1269"/>
      <c r="D53" s="1270"/>
      <c r="E53" s="1274"/>
      <c r="F53" s="1270"/>
      <c r="G53" s="1270"/>
      <c r="H53" s="1278"/>
      <c r="I53" s="1289"/>
    </row>
    <row r="54" spans="1:15" ht="13.5">
      <c r="A54" s="933"/>
      <c r="B54" s="930" t="s">
        <v>859</v>
      </c>
      <c r="C54" s="1269">
        <v>0</v>
      </c>
      <c r="D54" s="1270">
        <v>209904</v>
      </c>
      <c r="E54" s="1274">
        <v>65250268</v>
      </c>
      <c r="F54" s="1270">
        <v>52021024</v>
      </c>
      <c r="G54" s="1270">
        <v>170</v>
      </c>
      <c r="H54" s="1278">
        <v>127</v>
      </c>
      <c r="I54" s="1289"/>
      <c r="J54" s="1292"/>
      <c r="K54" s="1293"/>
      <c r="L54" s="1293"/>
      <c r="M54" s="1293"/>
      <c r="N54" s="1293"/>
      <c r="O54" s="1293"/>
    </row>
    <row r="55" spans="1:15" ht="13.5">
      <c r="A55" s="933"/>
      <c r="B55" s="930" t="s">
        <v>860</v>
      </c>
      <c r="C55" s="1269">
        <v>0</v>
      </c>
      <c r="D55" s="1270">
        <v>590130</v>
      </c>
      <c r="E55" s="1274">
        <v>84421482</v>
      </c>
      <c r="F55" s="1270">
        <v>39150347</v>
      </c>
      <c r="G55" s="1270">
        <v>212</v>
      </c>
      <c r="H55" s="1278">
        <v>164</v>
      </c>
      <c r="I55" s="1289"/>
      <c r="J55" s="1292"/>
      <c r="K55" s="1293"/>
      <c r="L55" s="1293"/>
      <c r="M55" s="1293"/>
      <c r="N55" s="1293"/>
      <c r="O55" s="1293"/>
    </row>
    <row r="56" spans="1:15" ht="13.5">
      <c r="A56" s="933"/>
      <c r="B56" s="930" t="s">
        <v>861</v>
      </c>
      <c r="C56" s="1269">
        <v>13200</v>
      </c>
      <c r="D56" s="1270">
        <v>0</v>
      </c>
      <c r="E56" s="1274">
        <v>176679280</v>
      </c>
      <c r="F56" s="1270">
        <v>86943500</v>
      </c>
      <c r="G56" s="1270">
        <v>377</v>
      </c>
      <c r="H56" s="1278">
        <v>278</v>
      </c>
      <c r="I56" s="1289"/>
      <c r="J56" s="1292"/>
      <c r="K56" s="1293"/>
      <c r="L56" s="1293"/>
      <c r="M56" s="1293"/>
      <c r="N56" s="1293"/>
      <c r="O56" s="1293"/>
    </row>
    <row r="57" spans="1:15" ht="13.5">
      <c r="A57" s="933"/>
      <c r="B57" s="930" t="s">
        <v>862</v>
      </c>
      <c r="C57" s="1269">
        <v>51680</v>
      </c>
      <c r="D57" s="1270">
        <v>141869</v>
      </c>
      <c r="E57" s="1274">
        <v>192912569</v>
      </c>
      <c r="F57" s="1270">
        <v>37737998</v>
      </c>
      <c r="G57" s="1270">
        <v>414</v>
      </c>
      <c r="H57" s="1278">
        <v>304</v>
      </c>
      <c r="I57" s="1289"/>
      <c r="J57" s="1292"/>
      <c r="K57" s="1293"/>
      <c r="L57" s="1293"/>
      <c r="M57" s="1293"/>
      <c r="N57" s="1293"/>
      <c r="O57" s="1293"/>
    </row>
    <row r="58" spans="1:15" ht="7.5" customHeight="1">
      <c r="A58" s="933"/>
      <c r="B58" s="930"/>
      <c r="C58" s="1294"/>
      <c r="D58" s="1295"/>
      <c r="E58" s="1274"/>
      <c r="F58" s="1295"/>
      <c r="G58" s="1295"/>
      <c r="H58" s="1296"/>
      <c r="I58" s="1289"/>
      <c r="J58" s="1292"/>
      <c r="K58" s="1293"/>
      <c r="L58" s="1293"/>
      <c r="M58" s="1293"/>
      <c r="N58" s="1293"/>
      <c r="O58" s="1293"/>
    </row>
    <row r="59" spans="1:15" ht="13.5">
      <c r="A59" s="933"/>
      <c r="B59" s="930" t="s">
        <v>863</v>
      </c>
      <c r="C59" s="1270" t="s">
        <v>412</v>
      </c>
      <c r="D59" s="1270" t="s">
        <v>412</v>
      </c>
      <c r="E59" s="1274">
        <v>67762391</v>
      </c>
      <c r="F59" s="1270" t="s">
        <v>412</v>
      </c>
      <c r="G59" s="1270" t="s">
        <v>412</v>
      </c>
      <c r="H59" s="1278" t="s">
        <v>412</v>
      </c>
      <c r="I59" s="1289"/>
      <c r="J59" s="1293"/>
      <c r="K59" s="1293"/>
      <c r="L59" s="1293"/>
      <c r="M59" s="1293"/>
      <c r="N59" s="1293"/>
      <c r="O59" s="1293"/>
    </row>
    <row r="60" spans="1:15" ht="13.5">
      <c r="A60" s="208"/>
      <c r="B60" s="690" t="s">
        <v>864</v>
      </c>
      <c r="C60" s="1297" t="s">
        <v>865</v>
      </c>
      <c r="D60" s="1284" t="s">
        <v>865</v>
      </c>
      <c r="E60" s="1298">
        <v>798966316</v>
      </c>
      <c r="F60" s="1284" t="s">
        <v>865</v>
      </c>
      <c r="G60" s="1284" t="s">
        <v>865</v>
      </c>
      <c r="H60" s="1284" t="s">
        <v>865</v>
      </c>
      <c r="I60" s="1299"/>
      <c r="J60" s="1293"/>
      <c r="K60" s="1293"/>
      <c r="L60" s="1293"/>
      <c r="M60" s="1293"/>
      <c r="N60" s="1293"/>
      <c r="O60" s="1293"/>
    </row>
    <row r="61" spans="1:3" ht="12">
      <c r="A61" s="208"/>
      <c r="B61" s="281" t="s">
        <v>872</v>
      </c>
      <c r="C61" s="206"/>
    </row>
    <row r="62" ht="12">
      <c r="A62" s="208"/>
    </row>
    <row r="63" spans="1:2" ht="12">
      <c r="A63" s="208"/>
      <c r="B63" s="208"/>
    </row>
  </sheetData>
  <printOptions/>
  <pageMargins left="0.31" right="0.22" top="1" bottom="1" header="0.512" footer="0.51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2:W71"/>
  <sheetViews>
    <sheetView workbookViewId="0" topLeftCell="A1">
      <selection activeCell="A1" sqref="A1"/>
    </sheetView>
  </sheetViews>
  <sheetFormatPr defaultColWidth="9.00390625" defaultRowHeight="13.5"/>
  <cols>
    <col min="1" max="1" width="2.375" style="216" customWidth="1"/>
    <col min="2" max="2" width="2.625" style="216" customWidth="1"/>
    <col min="3" max="3" width="9.625" style="216" customWidth="1"/>
    <col min="4" max="4" width="10.125" style="216" customWidth="1"/>
    <col min="5" max="11" width="9.625" style="216" customWidth="1"/>
    <col min="12" max="16384" width="9.00390625" style="216" customWidth="1"/>
  </cols>
  <sheetData>
    <row r="1" ht="9.75" customHeight="1"/>
    <row r="2" ht="17.25">
      <c r="B2" s="1306" t="s">
        <v>880</v>
      </c>
    </row>
    <row r="3" ht="7.5" customHeight="1">
      <c r="B3" s="1306"/>
    </row>
    <row r="4" spans="3:11" ht="19.5" customHeight="1" thickBot="1">
      <c r="C4" s="1307" t="s">
        <v>881</v>
      </c>
      <c r="D4" s="210"/>
      <c r="F4" s="210"/>
      <c r="G4" s="210"/>
      <c r="H4" s="210"/>
      <c r="I4" s="320"/>
      <c r="J4" s="317"/>
      <c r="K4" s="1308" t="s">
        <v>882</v>
      </c>
    </row>
    <row r="5" spans="1:11" ht="15" customHeight="1" thickTop="1">
      <c r="A5" s="210"/>
      <c r="B5" s="1899" t="s">
        <v>883</v>
      </c>
      <c r="C5" s="1900"/>
      <c r="D5" s="1309" t="s">
        <v>884</v>
      </c>
      <c r="E5" s="1901" t="s">
        <v>885</v>
      </c>
      <c r="F5" s="1901"/>
      <c r="G5" s="1901"/>
      <c r="H5" s="1901"/>
      <c r="I5" s="1901"/>
      <c r="J5" s="1901"/>
      <c r="K5" s="1902"/>
    </row>
    <row r="6" spans="1:11" ht="15" customHeight="1">
      <c r="A6" s="210"/>
      <c r="B6" s="1822"/>
      <c r="C6" s="1823"/>
      <c r="D6" s="433" t="s">
        <v>439</v>
      </c>
      <c r="E6" s="422" t="s">
        <v>886</v>
      </c>
      <c r="F6" s="845" t="s">
        <v>897</v>
      </c>
      <c r="G6" s="422" t="s">
        <v>887</v>
      </c>
      <c r="H6" s="422" t="s">
        <v>888</v>
      </c>
      <c r="I6" s="422" t="s">
        <v>889</v>
      </c>
      <c r="J6" s="422" t="s">
        <v>890</v>
      </c>
      <c r="K6" s="1310" t="s">
        <v>891</v>
      </c>
    </row>
    <row r="7" spans="1:11" ht="7.5" customHeight="1">
      <c r="A7" s="210"/>
      <c r="B7" s="390"/>
      <c r="C7" s="390"/>
      <c r="D7" s="422"/>
      <c r="E7" s="422"/>
      <c r="F7" s="422"/>
      <c r="G7" s="422"/>
      <c r="H7" s="422"/>
      <c r="I7" s="422"/>
      <c r="J7" s="422"/>
      <c r="K7" s="1310"/>
    </row>
    <row r="8" spans="1:11" ht="15" customHeight="1">
      <c r="A8" s="210"/>
      <c r="B8" s="1903" t="s">
        <v>813</v>
      </c>
      <c r="C8" s="1904"/>
      <c r="D8" s="1311">
        <v>304400</v>
      </c>
      <c r="E8" s="1312">
        <v>44944</v>
      </c>
      <c r="F8" s="1312">
        <v>5085</v>
      </c>
      <c r="G8" s="1312">
        <v>14273</v>
      </c>
      <c r="H8" s="1312">
        <v>7159</v>
      </c>
      <c r="I8" s="1312">
        <v>6114</v>
      </c>
      <c r="J8" s="1312">
        <v>5937</v>
      </c>
      <c r="K8" s="1313">
        <v>6376</v>
      </c>
    </row>
    <row r="9" spans="1:11" ht="7.5" customHeight="1">
      <c r="A9" s="210"/>
      <c r="B9" s="390"/>
      <c r="C9" s="390"/>
      <c r="D9" s="564"/>
      <c r="E9" s="433"/>
      <c r="F9" s="433"/>
      <c r="G9" s="433"/>
      <c r="H9" s="433"/>
      <c r="I9" s="433"/>
      <c r="J9" s="433"/>
      <c r="K9" s="390"/>
    </row>
    <row r="10" spans="1:12" s="235" customFormat="1" ht="13.5" customHeight="1">
      <c r="A10" s="233"/>
      <c r="B10" s="1905" t="s">
        <v>449</v>
      </c>
      <c r="C10" s="1906"/>
      <c r="D10" s="1324">
        <v>307107</v>
      </c>
      <c r="E10" s="1324">
        <v>46944</v>
      </c>
      <c r="F10" s="1324">
        <v>5706</v>
      </c>
      <c r="G10" s="1324">
        <v>15348</v>
      </c>
      <c r="H10" s="1324">
        <v>7187</v>
      </c>
      <c r="I10" s="1324">
        <v>6291</v>
      </c>
      <c r="J10" s="1324">
        <v>6024</v>
      </c>
      <c r="K10" s="1325">
        <v>6388</v>
      </c>
      <c r="L10" s="233"/>
    </row>
    <row r="11" spans="1:11" ht="7.5" customHeight="1">
      <c r="A11" s="210"/>
      <c r="B11" s="1314"/>
      <c r="C11" s="852"/>
      <c r="D11" s="1315"/>
      <c r="E11" s="1315"/>
      <c r="F11" s="1315"/>
      <c r="G11" s="1315"/>
      <c r="H11" s="1315"/>
      <c r="I11" s="1315"/>
      <c r="J11" s="1315"/>
      <c r="K11" s="1229"/>
    </row>
    <row r="12" spans="1:11" ht="12" customHeight="1">
      <c r="A12" s="210"/>
      <c r="B12" s="1314"/>
      <c r="C12" s="852" t="s">
        <v>892</v>
      </c>
      <c r="D12" s="1907" t="s">
        <v>893</v>
      </c>
      <c r="E12" s="1908">
        <v>45550</v>
      </c>
      <c r="F12" s="1908">
        <v>5619</v>
      </c>
      <c r="G12" s="1908">
        <v>14898</v>
      </c>
      <c r="H12" s="1908">
        <v>6930</v>
      </c>
      <c r="I12" s="1908">
        <v>6095</v>
      </c>
      <c r="J12" s="1908">
        <v>5846</v>
      </c>
      <c r="K12" s="1910">
        <v>6162</v>
      </c>
    </row>
    <row r="13" spans="1:11" ht="12" customHeight="1">
      <c r="A13" s="210"/>
      <c r="B13" s="1314"/>
      <c r="C13" s="852" t="s">
        <v>622</v>
      </c>
      <c r="D13" s="1907"/>
      <c r="E13" s="1909"/>
      <c r="F13" s="1909"/>
      <c r="G13" s="1909"/>
      <c r="H13" s="1909"/>
      <c r="I13" s="1909"/>
      <c r="J13" s="1909"/>
      <c r="K13" s="1911"/>
    </row>
    <row r="14" spans="1:11" ht="12" customHeight="1">
      <c r="A14" s="210"/>
      <c r="B14" s="1314"/>
      <c r="C14" s="852" t="s">
        <v>894</v>
      </c>
      <c r="D14" s="1907" t="s">
        <v>893</v>
      </c>
      <c r="E14" s="1908">
        <v>1394</v>
      </c>
      <c r="F14" s="1908">
        <v>87</v>
      </c>
      <c r="G14" s="1908">
        <v>450</v>
      </c>
      <c r="H14" s="1908">
        <v>257</v>
      </c>
      <c r="I14" s="1908">
        <v>196</v>
      </c>
      <c r="J14" s="1908">
        <v>178</v>
      </c>
      <c r="K14" s="1910">
        <v>226</v>
      </c>
    </row>
    <row r="15" spans="1:11" ht="12" customHeight="1">
      <c r="A15" s="210"/>
      <c r="B15" s="1314"/>
      <c r="C15" s="852" t="s">
        <v>622</v>
      </c>
      <c r="D15" s="1907"/>
      <c r="E15" s="1909"/>
      <c r="F15" s="1909"/>
      <c r="G15" s="1909"/>
      <c r="H15" s="1909"/>
      <c r="I15" s="1909"/>
      <c r="J15" s="1909"/>
      <c r="K15" s="1911"/>
    </row>
    <row r="16" spans="1:11" ht="7.5" customHeight="1">
      <c r="A16" s="210"/>
      <c r="B16" s="1314"/>
      <c r="C16" s="852"/>
      <c r="D16" s="1315"/>
      <c r="E16" s="1315"/>
      <c r="F16" s="1315"/>
      <c r="G16" s="1315"/>
      <c r="H16" s="1315"/>
      <c r="I16" s="1315"/>
      <c r="J16" s="1315"/>
      <c r="K16" s="1229"/>
    </row>
    <row r="17" spans="1:12" ht="13.5" customHeight="1">
      <c r="A17" s="210"/>
      <c r="B17" s="1905" t="s">
        <v>895</v>
      </c>
      <c r="C17" s="1906"/>
      <c r="D17" s="1324">
        <v>138234</v>
      </c>
      <c r="E17" s="1324">
        <v>19999</v>
      </c>
      <c r="F17" s="1324">
        <v>2246</v>
      </c>
      <c r="G17" s="1324">
        <v>6752</v>
      </c>
      <c r="H17" s="1324">
        <v>3293</v>
      </c>
      <c r="I17" s="1324">
        <v>2683</v>
      </c>
      <c r="J17" s="1324">
        <v>2513</v>
      </c>
      <c r="K17" s="1325">
        <v>2512</v>
      </c>
      <c r="L17" s="210"/>
    </row>
    <row r="18" spans="1:12" ht="13.5" customHeight="1">
      <c r="A18" s="210"/>
      <c r="B18" s="1905" t="s">
        <v>898</v>
      </c>
      <c r="C18" s="1906"/>
      <c r="D18" s="1324">
        <v>24679</v>
      </c>
      <c r="E18" s="1324">
        <v>3420</v>
      </c>
      <c r="F18" s="1324">
        <v>344</v>
      </c>
      <c r="G18" s="1324">
        <v>979</v>
      </c>
      <c r="H18" s="1324">
        <v>556</v>
      </c>
      <c r="I18" s="1324">
        <v>562</v>
      </c>
      <c r="J18" s="1324">
        <v>497</v>
      </c>
      <c r="K18" s="1325">
        <v>482</v>
      </c>
      <c r="L18" s="210"/>
    </row>
    <row r="19" spans="1:12" ht="13.5" customHeight="1">
      <c r="A19" s="210"/>
      <c r="B19" s="1905" t="s">
        <v>899</v>
      </c>
      <c r="C19" s="1906"/>
      <c r="D19" s="1324">
        <v>61975</v>
      </c>
      <c r="E19" s="1324">
        <v>10076</v>
      </c>
      <c r="F19" s="1324">
        <v>1217</v>
      </c>
      <c r="G19" s="1324">
        <v>3436</v>
      </c>
      <c r="H19" s="1324">
        <v>1449</v>
      </c>
      <c r="I19" s="1324">
        <v>1317</v>
      </c>
      <c r="J19" s="1324">
        <v>1315</v>
      </c>
      <c r="K19" s="1325">
        <v>1342</v>
      </c>
      <c r="L19" s="210"/>
    </row>
    <row r="20" spans="1:12" ht="13.5" customHeight="1">
      <c r="A20" s="210"/>
      <c r="B20" s="1905" t="s">
        <v>900</v>
      </c>
      <c r="C20" s="1906"/>
      <c r="D20" s="1324">
        <v>82219</v>
      </c>
      <c r="E20" s="1324">
        <v>13449</v>
      </c>
      <c r="F20" s="1324">
        <v>1899</v>
      </c>
      <c r="G20" s="1324">
        <v>4181</v>
      </c>
      <c r="H20" s="1324">
        <v>1889</v>
      </c>
      <c r="I20" s="1324">
        <v>1729</v>
      </c>
      <c r="J20" s="1324">
        <v>1699</v>
      </c>
      <c r="K20" s="1325">
        <v>2052</v>
      </c>
      <c r="L20" s="210"/>
    </row>
    <row r="21" spans="1:11" ht="9" customHeight="1">
      <c r="A21" s="210"/>
      <c r="B21" s="210"/>
      <c r="C21" s="852"/>
      <c r="D21" s="1315"/>
      <c r="E21" s="1315"/>
      <c r="F21" s="1315"/>
      <c r="G21" s="1315"/>
      <c r="H21" s="1315"/>
      <c r="I21" s="1315"/>
      <c r="J21" s="1315"/>
      <c r="K21" s="1229"/>
    </row>
    <row r="22" spans="1:23" ht="13.5" customHeight="1">
      <c r="A22" s="210"/>
      <c r="B22" s="210"/>
      <c r="C22" s="930" t="s">
        <v>727</v>
      </c>
      <c r="D22" s="1316">
        <v>54650</v>
      </c>
      <c r="E22" s="1317">
        <v>7767</v>
      </c>
      <c r="F22" s="1317">
        <v>880</v>
      </c>
      <c r="G22" s="1317">
        <v>2750</v>
      </c>
      <c r="H22" s="1317">
        <v>1341</v>
      </c>
      <c r="I22" s="1317">
        <v>1062</v>
      </c>
      <c r="J22" s="1317">
        <v>862</v>
      </c>
      <c r="K22" s="1318">
        <v>872</v>
      </c>
      <c r="M22" s="317"/>
      <c r="N22" s="317"/>
      <c r="O22" s="317"/>
      <c r="P22" s="317"/>
      <c r="Q22" s="317"/>
      <c r="R22" s="317"/>
      <c r="S22" s="317"/>
      <c r="T22" s="317"/>
      <c r="U22" s="317"/>
      <c r="V22" s="317"/>
      <c r="W22" s="317"/>
    </row>
    <row r="23" spans="1:23" ht="13.5" customHeight="1">
      <c r="A23" s="210"/>
      <c r="B23" s="210"/>
      <c r="C23" s="930" t="s">
        <v>752</v>
      </c>
      <c r="D23" s="1316">
        <v>21572</v>
      </c>
      <c r="E23" s="1317">
        <v>3697</v>
      </c>
      <c r="F23" s="1317">
        <v>335</v>
      </c>
      <c r="G23" s="1317">
        <v>1425</v>
      </c>
      <c r="H23" s="1317">
        <v>558</v>
      </c>
      <c r="I23" s="1317">
        <v>449</v>
      </c>
      <c r="J23" s="1317">
        <v>435</v>
      </c>
      <c r="K23" s="1318">
        <v>495</v>
      </c>
      <c r="M23" s="317"/>
      <c r="N23" s="317"/>
      <c r="O23" s="317"/>
      <c r="P23" s="317"/>
      <c r="Q23" s="317"/>
      <c r="R23" s="317"/>
      <c r="S23" s="317"/>
      <c r="T23" s="317"/>
      <c r="U23" s="317"/>
      <c r="V23" s="317"/>
      <c r="W23" s="317"/>
    </row>
    <row r="24" spans="1:23" ht="13.5" customHeight="1">
      <c r="A24" s="210"/>
      <c r="B24" s="210"/>
      <c r="C24" s="930" t="s">
        <v>761</v>
      </c>
      <c r="D24" s="1316">
        <v>24428</v>
      </c>
      <c r="E24" s="1317">
        <v>4331</v>
      </c>
      <c r="F24" s="1317">
        <v>613</v>
      </c>
      <c r="G24" s="1317">
        <v>1477</v>
      </c>
      <c r="H24" s="1317">
        <v>621</v>
      </c>
      <c r="I24" s="1317">
        <v>475</v>
      </c>
      <c r="J24" s="1317">
        <v>462</v>
      </c>
      <c r="K24" s="1318">
        <v>683</v>
      </c>
      <c r="M24" s="317"/>
      <c r="N24" s="317"/>
      <c r="O24" s="317"/>
      <c r="P24" s="317"/>
      <c r="Q24" s="317"/>
      <c r="R24" s="317"/>
      <c r="S24" s="317"/>
      <c r="T24" s="317"/>
      <c r="U24" s="317"/>
      <c r="V24" s="317"/>
      <c r="W24" s="317"/>
    </row>
    <row r="25" spans="1:23" ht="13.5" customHeight="1">
      <c r="A25" s="210"/>
      <c r="B25" s="210"/>
      <c r="C25" s="930" t="s">
        <v>762</v>
      </c>
      <c r="D25" s="1316">
        <v>24586</v>
      </c>
      <c r="E25" s="1317">
        <v>4080</v>
      </c>
      <c r="F25" s="1317">
        <v>617</v>
      </c>
      <c r="G25" s="1317">
        <v>1262</v>
      </c>
      <c r="H25" s="1317">
        <v>561</v>
      </c>
      <c r="I25" s="1317">
        <v>569</v>
      </c>
      <c r="J25" s="1317">
        <v>566</v>
      </c>
      <c r="K25" s="1318">
        <v>505</v>
      </c>
      <c r="M25" s="317"/>
      <c r="N25" s="317"/>
      <c r="O25" s="317"/>
      <c r="P25" s="317"/>
      <c r="Q25" s="317"/>
      <c r="R25" s="317"/>
      <c r="S25" s="317"/>
      <c r="T25" s="317"/>
      <c r="U25" s="317"/>
      <c r="V25" s="317"/>
      <c r="W25" s="317"/>
    </row>
    <row r="26" spans="1:23" ht="13.5" customHeight="1">
      <c r="A26" s="210"/>
      <c r="B26" s="210"/>
      <c r="C26" s="930" t="s">
        <v>741</v>
      </c>
      <c r="D26" s="1316">
        <v>9819</v>
      </c>
      <c r="E26" s="1317">
        <v>1353</v>
      </c>
      <c r="F26" s="1317">
        <v>118</v>
      </c>
      <c r="G26" s="1317">
        <v>392</v>
      </c>
      <c r="H26" s="1317">
        <v>225</v>
      </c>
      <c r="I26" s="1317">
        <v>256</v>
      </c>
      <c r="J26" s="1317">
        <v>182</v>
      </c>
      <c r="K26" s="1318">
        <v>180</v>
      </c>
      <c r="M26" s="317"/>
      <c r="N26" s="317"/>
      <c r="O26" s="317"/>
      <c r="P26" s="317"/>
      <c r="Q26" s="317"/>
      <c r="R26" s="317"/>
      <c r="S26" s="317"/>
      <c r="T26" s="317"/>
      <c r="U26" s="317"/>
      <c r="V26" s="317"/>
      <c r="W26" s="317"/>
    </row>
    <row r="27" spans="1:23" ht="13.5" customHeight="1">
      <c r="A27" s="210"/>
      <c r="B27" s="210"/>
      <c r="C27" s="930" t="s">
        <v>733</v>
      </c>
      <c r="D27" s="1316">
        <v>10738</v>
      </c>
      <c r="E27" s="1317">
        <v>1350</v>
      </c>
      <c r="F27" s="1317">
        <v>153</v>
      </c>
      <c r="G27" s="1317">
        <v>397</v>
      </c>
      <c r="H27" s="1317">
        <v>204</v>
      </c>
      <c r="I27" s="1317">
        <v>191</v>
      </c>
      <c r="J27" s="1317">
        <v>183</v>
      </c>
      <c r="K27" s="1318">
        <v>222</v>
      </c>
      <c r="M27" s="317"/>
      <c r="N27" s="317"/>
      <c r="O27" s="317"/>
      <c r="P27" s="317"/>
      <c r="Q27" s="317"/>
      <c r="R27" s="317"/>
      <c r="S27" s="317"/>
      <c r="T27" s="317"/>
      <c r="U27" s="317"/>
      <c r="V27" s="317"/>
      <c r="W27" s="317"/>
    </row>
    <row r="28" spans="1:23" ht="13.5" customHeight="1">
      <c r="A28" s="210"/>
      <c r="B28" s="210"/>
      <c r="C28" s="930" t="s">
        <v>728</v>
      </c>
      <c r="D28" s="1316">
        <v>10100</v>
      </c>
      <c r="E28" s="1317">
        <v>1472</v>
      </c>
      <c r="F28" s="1317">
        <v>130</v>
      </c>
      <c r="G28" s="1317">
        <v>524</v>
      </c>
      <c r="H28" s="1317">
        <v>245</v>
      </c>
      <c r="I28" s="1317">
        <v>203</v>
      </c>
      <c r="J28" s="1317">
        <v>198</v>
      </c>
      <c r="K28" s="1318">
        <v>172</v>
      </c>
      <c r="M28" s="317"/>
      <c r="N28" s="317"/>
      <c r="O28" s="317"/>
      <c r="P28" s="317"/>
      <c r="Q28" s="317"/>
      <c r="R28" s="317"/>
      <c r="S28" s="317"/>
      <c r="T28" s="317"/>
      <c r="U28" s="317"/>
      <c r="V28" s="317"/>
      <c r="W28" s="317"/>
    </row>
    <row r="29" spans="1:23" ht="13.5" customHeight="1">
      <c r="A29" s="210"/>
      <c r="B29" s="210"/>
      <c r="C29" s="930" t="s">
        <v>734</v>
      </c>
      <c r="D29" s="1316">
        <v>8522</v>
      </c>
      <c r="E29" s="1317">
        <v>1236</v>
      </c>
      <c r="F29" s="1317">
        <v>118</v>
      </c>
      <c r="G29" s="1317">
        <v>425</v>
      </c>
      <c r="H29" s="1317">
        <v>201</v>
      </c>
      <c r="I29" s="1317">
        <v>153</v>
      </c>
      <c r="J29" s="1317">
        <v>172</v>
      </c>
      <c r="K29" s="1318">
        <v>167</v>
      </c>
      <c r="M29" s="317"/>
      <c r="N29" s="317"/>
      <c r="O29" s="317"/>
      <c r="P29" s="317"/>
      <c r="Q29" s="317"/>
      <c r="R29" s="317"/>
      <c r="S29" s="317"/>
      <c r="T29" s="317"/>
      <c r="U29" s="317"/>
      <c r="V29" s="317"/>
      <c r="W29" s="317"/>
    </row>
    <row r="30" spans="1:23" ht="13.5" customHeight="1">
      <c r="A30" s="210"/>
      <c r="B30" s="210"/>
      <c r="C30" s="930" t="s">
        <v>753</v>
      </c>
      <c r="D30" s="1316">
        <v>8338</v>
      </c>
      <c r="E30" s="1317">
        <v>1429</v>
      </c>
      <c r="F30" s="1317">
        <v>234</v>
      </c>
      <c r="G30" s="1317">
        <v>475</v>
      </c>
      <c r="H30" s="1317">
        <v>166</v>
      </c>
      <c r="I30" s="1317">
        <v>189</v>
      </c>
      <c r="J30" s="1317">
        <v>193</v>
      </c>
      <c r="K30" s="1318">
        <v>172</v>
      </c>
      <c r="M30" s="317"/>
      <c r="N30" s="317"/>
      <c r="O30" s="317"/>
      <c r="P30" s="317"/>
      <c r="Q30" s="317"/>
      <c r="R30" s="317"/>
      <c r="S30" s="317"/>
      <c r="T30" s="317"/>
      <c r="U30" s="317"/>
      <c r="V30" s="317"/>
      <c r="W30" s="317"/>
    </row>
    <row r="31" spans="1:23" ht="13.5" customHeight="1">
      <c r="A31" s="210"/>
      <c r="B31" s="210"/>
      <c r="C31" s="930" t="s">
        <v>729</v>
      </c>
      <c r="D31" s="1316">
        <v>13444</v>
      </c>
      <c r="E31" s="1317">
        <v>2051</v>
      </c>
      <c r="F31" s="1317">
        <v>389</v>
      </c>
      <c r="G31" s="1317">
        <v>649</v>
      </c>
      <c r="H31" s="1317">
        <v>310</v>
      </c>
      <c r="I31" s="1317">
        <v>233</v>
      </c>
      <c r="J31" s="1317">
        <v>245</v>
      </c>
      <c r="K31" s="1318">
        <v>225</v>
      </c>
      <c r="M31" s="317"/>
      <c r="N31" s="317"/>
      <c r="O31" s="317"/>
      <c r="P31" s="317"/>
      <c r="Q31" s="317"/>
      <c r="R31" s="317"/>
      <c r="S31" s="317"/>
      <c r="T31" s="317"/>
      <c r="U31" s="317"/>
      <c r="V31" s="317"/>
      <c r="W31" s="317"/>
    </row>
    <row r="32" spans="1:23" ht="13.5" customHeight="1">
      <c r="A32" s="210"/>
      <c r="B32" s="210"/>
      <c r="C32" s="930" t="s">
        <v>735</v>
      </c>
      <c r="D32" s="1316">
        <v>10407</v>
      </c>
      <c r="E32" s="1317">
        <v>1529</v>
      </c>
      <c r="F32" s="1317">
        <v>105</v>
      </c>
      <c r="G32" s="1317">
        <v>507</v>
      </c>
      <c r="H32" s="1317">
        <v>272</v>
      </c>
      <c r="I32" s="1317">
        <v>208</v>
      </c>
      <c r="J32" s="1317">
        <v>237</v>
      </c>
      <c r="K32" s="1318">
        <v>200</v>
      </c>
      <c r="M32" s="317"/>
      <c r="N32" s="317"/>
      <c r="O32" s="317"/>
      <c r="P32" s="317"/>
      <c r="Q32" s="317"/>
      <c r="R32" s="317"/>
      <c r="S32" s="317"/>
      <c r="T32" s="317"/>
      <c r="U32" s="317"/>
      <c r="V32" s="317"/>
      <c r="W32" s="317"/>
    </row>
    <row r="33" spans="1:23" ht="13.5" customHeight="1">
      <c r="A33" s="210"/>
      <c r="B33" s="210"/>
      <c r="C33" s="930" t="s">
        <v>742</v>
      </c>
      <c r="D33" s="1316">
        <v>6397</v>
      </c>
      <c r="E33" s="1317">
        <v>959</v>
      </c>
      <c r="F33" s="1317">
        <v>107</v>
      </c>
      <c r="G33" s="1317">
        <v>325</v>
      </c>
      <c r="H33" s="1317">
        <v>150</v>
      </c>
      <c r="I33" s="1317">
        <v>118</v>
      </c>
      <c r="J33" s="1317">
        <v>130</v>
      </c>
      <c r="K33" s="1318">
        <v>129</v>
      </c>
      <c r="M33" s="317"/>
      <c r="N33" s="317"/>
      <c r="O33" s="317"/>
      <c r="P33" s="317"/>
      <c r="Q33" s="317"/>
      <c r="R33" s="317"/>
      <c r="S33" s="317"/>
      <c r="T33" s="317"/>
      <c r="U33" s="317"/>
      <c r="V33" s="317"/>
      <c r="W33" s="317"/>
    </row>
    <row r="34" spans="1:23" ht="13.5" customHeight="1">
      <c r="A34" s="210"/>
      <c r="B34" s="210"/>
      <c r="C34" s="930" t="s">
        <v>754</v>
      </c>
      <c r="D34" s="1316">
        <v>9193</v>
      </c>
      <c r="E34" s="1317">
        <v>1452</v>
      </c>
      <c r="F34" s="1317">
        <v>225</v>
      </c>
      <c r="G34" s="1317">
        <v>413</v>
      </c>
      <c r="H34" s="1317">
        <v>223</v>
      </c>
      <c r="I34" s="1317">
        <v>211</v>
      </c>
      <c r="J34" s="1317">
        <v>193</v>
      </c>
      <c r="K34" s="1318">
        <v>187</v>
      </c>
      <c r="M34" s="317"/>
      <c r="N34" s="317"/>
      <c r="O34" s="317"/>
      <c r="P34" s="317"/>
      <c r="Q34" s="317"/>
      <c r="R34" s="317"/>
      <c r="S34" s="317"/>
      <c r="T34" s="317"/>
      <c r="U34" s="317"/>
      <c r="V34" s="317"/>
      <c r="W34" s="317"/>
    </row>
    <row r="35" spans="1:23" ht="13.5" customHeight="1">
      <c r="A35" s="210"/>
      <c r="B35" s="210"/>
      <c r="C35" s="930" t="s">
        <v>730</v>
      </c>
      <c r="D35" s="1316">
        <v>3994</v>
      </c>
      <c r="E35" s="1317">
        <v>648</v>
      </c>
      <c r="F35" s="1317">
        <v>82</v>
      </c>
      <c r="G35" s="1317">
        <v>216</v>
      </c>
      <c r="H35" s="1317">
        <v>82</v>
      </c>
      <c r="I35" s="1317">
        <v>84</v>
      </c>
      <c r="J35" s="1317">
        <v>94</v>
      </c>
      <c r="K35" s="1318">
        <v>90</v>
      </c>
      <c r="M35" s="317"/>
      <c r="N35" s="317"/>
      <c r="O35" s="317"/>
      <c r="P35" s="317"/>
      <c r="Q35" s="317"/>
      <c r="R35" s="317"/>
      <c r="S35" s="317"/>
      <c r="T35" s="317"/>
      <c r="U35" s="317"/>
      <c r="V35" s="317"/>
      <c r="W35" s="317"/>
    </row>
    <row r="36" spans="1:23" ht="13.5" customHeight="1">
      <c r="A36" s="210"/>
      <c r="B36" s="210"/>
      <c r="C36" s="930" t="s">
        <v>731</v>
      </c>
      <c r="D36" s="1316">
        <v>3226</v>
      </c>
      <c r="E36" s="1317">
        <v>414</v>
      </c>
      <c r="F36" s="1317">
        <v>58</v>
      </c>
      <c r="G36" s="1317">
        <v>131</v>
      </c>
      <c r="H36" s="1317">
        <v>66</v>
      </c>
      <c r="I36" s="1317">
        <v>50</v>
      </c>
      <c r="J36" s="1317">
        <v>59</v>
      </c>
      <c r="K36" s="1318">
        <v>50</v>
      </c>
      <c r="M36" s="317"/>
      <c r="N36" s="317"/>
      <c r="O36" s="317"/>
      <c r="P36" s="317"/>
      <c r="Q36" s="317"/>
      <c r="R36" s="317"/>
      <c r="S36" s="317"/>
      <c r="T36" s="317"/>
      <c r="U36" s="317"/>
      <c r="V36" s="317"/>
      <c r="W36" s="317"/>
    </row>
    <row r="37" spans="1:23" ht="13.5" customHeight="1">
      <c r="A37" s="210"/>
      <c r="B37" s="210"/>
      <c r="C37" s="930" t="s">
        <v>736</v>
      </c>
      <c r="D37" s="1316">
        <v>5801</v>
      </c>
      <c r="E37" s="1317">
        <v>926</v>
      </c>
      <c r="F37" s="1317">
        <v>56</v>
      </c>
      <c r="G37" s="1317">
        <v>290</v>
      </c>
      <c r="H37" s="1317">
        <v>158</v>
      </c>
      <c r="I37" s="1317">
        <v>147</v>
      </c>
      <c r="J37" s="1317">
        <v>120</v>
      </c>
      <c r="K37" s="1318">
        <v>155</v>
      </c>
      <c r="M37" s="317"/>
      <c r="N37" s="317"/>
      <c r="O37" s="317"/>
      <c r="P37" s="317"/>
      <c r="Q37" s="317"/>
      <c r="R37" s="317"/>
      <c r="S37" s="317"/>
      <c r="T37" s="317"/>
      <c r="U37" s="317"/>
      <c r="V37" s="317"/>
      <c r="W37" s="317"/>
    </row>
    <row r="38" spans="1:23" ht="13.5" customHeight="1">
      <c r="A38" s="210"/>
      <c r="B38" s="210"/>
      <c r="C38" s="930" t="s">
        <v>737</v>
      </c>
      <c r="D38" s="1316">
        <v>2425</v>
      </c>
      <c r="E38" s="1317">
        <v>341</v>
      </c>
      <c r="F38" s="1317">
        <v>50</v>
      </c>
      <c r="G38" s="1317">
        <v>99</v>
      </c>
      <c r="H38" s="1317">
        <v>53</v>
      </c>
      <c r="I38" s="1317">
        <v>39</v>
      </c>
      <c r="J38" s="1317">
        <v>47</v>
      </c>
      <c r="K38" s="1318">
        <v>53</v>
      </c>
      <c r="M38" s="317"/>
      <c r="N38" s="317"/>
      <c r="O38" s="317"/>
      <c r="P38" s="317"/>
      <c r="Q38" s="317"/>
      <c r="R38" s="317"/>
      <c r="S38" s="317"/>
      <c r="T38" s="317"/>
      <c r="U38" s="317"/>
      <c r="V38" s="317"/>
      <c r="W38" s="317"/>
    </row>
    <row r="39" spans="1:23" ht="13.5" customHeight="1">
      <c r="A39" s="210"/>
      <c r="B39" s="210"/>
      <c r="C39" s="930" t="s">
        <v>738</v>
      </c>
      <c r="D39" s="1316">
        <v>2921</v>
      </c>
      <c r="E39" s="1317">
        <v>454</v>
      </c>
      <c r="F39" s="1317">
        <v>43</v>
      </c>
      <c r="G39" s="1317">
        <v>148</v>
      </c>
      <c r="H39" s="1317">
        <v>74</v>
      </c>
      <c r="I39" s="1317">
        <v>64</v>
      </c>
      <c r="J39" s="1317">
        <v>54</v>
      </c>
      <c r="K39" s="1318">
        <v>71</v>
      </c>
      <c r="M39" s="317"/>
      <c r="N39" s="317"/>
      <c r="O39" s="317"/>
      <c r="P39" s="317"/>
      <c r="Q39" s="317"/>
      <c r="R39" s="317"/>
      <c r="S39" s="317"/>
      <c r="T39" s="317"/>
      <c r="U39" s="317"/>
      <c r="V39" s="317"/>
      <c r="W39" s="317"/>
    </row>
    <row r="40" spans="1:23" ht="13.5" customHeight="1">
      <c r="A40" s="210"/>
      <c r="B40" s="210"/>
      <c r="C40" s="930" t="s">
        <v>739</v>
      </c>
      <c r="D40" s="1316">
        <v>3001</v>
      </c>
      <c r="E40" s="1317">
        <v>477</v>
      </c>
      <c r="F40" s="1317">
        <v>38</v>
      </c>
      <c r="G40" s="1317">
        <v>154</v>
      </c>
      <c r="H40" s="1317">
        <v>90</v>
      </c>
      <c r="I40" s="1317">
        <v>68</v>
      </c>
      <c r="J40" s="1317">
        <v>66</v>
      </c>
      <c r="K40" s="1318">
        <v>61</v>
      </c>
      <c r="M40" s="317"/>
      <c r="N40" s="317"/>
      <c r="O40" s="317"/>
      <c r="P40" s="317"/>
      <c r="Q40" s="317"/>
      <c r="R40" s="317"/>
      <c r="S40" s="317"/>
      <c r="T40" s="317"/>
      <c r="U40" s="317"/>
      <c r="V40" s="317"/>
      <c r="W40" s="317"/>
    </row>
    <row r="41" spans="1:23" ht="13.5" customHeight="1">
      <c r="A41" s="210"/>
      <c r="B41" s="210"/>
      <c r="C41" s="930" t="s">
        <v>743</v>
      </c>
      <c r="D41" s="1316">
        <v>2608</v>
      </c>
      <c r="E41" s="1317">
        <v>375</v>
      </c>
      <c r="F41" s="1317">
        <v>37</v>
      </c>
      <c r="G41" s="1317">
        <v>137</v>
      </c>
      <c r="H41" s="1317">
        <v>47</v>
      </c>
      <c r="I41" s="1317">
        <v>63</v>
      </c>
      <c r="J41" s="1317">
        <v>46</v>
      </c>
      <c r="K41" s="1318">
        <v>45</v>
      </c>
      <c r="M41" s="317"/>
      <c r="N41" s="317"/>
      <c r="O41" s="317"/>
      <c r="P41" s="317"/>
      <c r="Q41" s="317"/>
      <c r="R41" s="317"/>
      <c r="S41" s="317"/>
      <c r="T41" s="317"/>
      <c r="U41" s="317"/>
      <c r="V41" s="317"/>
      <c r="W41" s="317"/>
    </row>
    <row r="42" spans="1:23" ht="13.5" customHeight="1">
      <c r="A42" s="210"/>
      <c r="B42" s="210"/>
      <c r="C42" s="930" t="s">
        <v>744</v>
      </c>
      <c r="D42" s="1316">
        <v>1939</v>
      </c>
      <c r="E42" s="1317">
        <v>253</v>
      </c>
      <c r="F42" s="1317">
        <v>38</v>
      </c>
      <c r="G42" s="1317">
        <v>67</v>
      </c>
      <c r="H42" s="1317">
        <v>28</v>
      </c>
      <c r="I42" s="1317">
        <v>44</v>
      </c>
      <c r="J42" s="1317">
        <v>33</v>
      </c>
      <c r="K42" s="1318">
        <v>43</v>
      </c>
      <c r="M42" s="317"/>
      <c r="N42" s="317"/>
      <c r="O42" s="317"/>
      <c r="P42" s="317"/>
      <c r="Q42" s="317"/>
      <c r="R42" s="317"/>
      <c r="S42" s="317"/>
      <c r="T42" s="317"/>
      <c r="U42" s="317"/>
      <c r="V42" s="317"/>
      <c r="W42" s="317"/>
    </row>
    <row r="43" spans="1:23" ht="13.5" customHeight="1">
      <c r="A43" s="210"/>
      <c r="B43" s="210"/>
      <c r="C43" s="930" t="s">
        <v>745</v>
      </c>
      <c r="D43" s="1316">
        <v>3228</v>
      </c>
      <c r="E43" s="1317">
        <v>440</v>
      </c>
      <c r="F43" s="1317">
        <v>33</v>
      </c>
      <c r="G43" s="1317">
        <v>145</v>
      </c>
      <c r="H43" s="1317">
        <v>69</v>
      </c>
      <c r="I43" s="1317">
        <v>61</v>
      </c>
      <c r="J43" s="1317">
        <v>67</v>
      </c>
      <c r="K43" s="1318">
        <v>65</v>
      </c>
      <c r="M43" s="317"/>
      <c r="N43" s="317"/>
      <c r="O43" s="317"/>
      <c r="P43" s="317"/>
      <c r="Q43" s="317"/>
      <c r="R43" s="317"/>
      <c r="S43" s="317"/>
      <c r="T43" s="317"/>
      <c r="U43" s="317"/>
      <c r="V43" s="317"/>
      <c r="W43" s="317"/>
    </row>
    <row r="44" spans="1:23" ht="13.5" customHeight="1">
      <c r="A44" s="210"/>
      <c r="B44" s="210"/>
      <c r="C44" s="930" t="s">
        <v>746</v>
      </c>
      <c r="D44" s="1316">
        <v>1994</v>
      </c>
      <c r="E44" s="1317">
        <v>324</v>
      </c>
      <c r="F44" s="1317">
        <v>49</v>
      </c>
      <c r="G44" s="1317">
        <v>93</v>
      </c>
      <c r="H44" s="1317">
        <v>53</v>
      </c>
      <c r="I44" s="1317">
        <v>35</v>
      </c>
      <c r="J44" s="1317">
        <v>44</v>
      </c>
      <c r="K44" s="1318">
        <v>50</v>
      </c>
      <c r="M44" s="317"/>
      <c r="N44" s="317"/>
      <c r="O44" s="317"/>
      <c r="P44" s="317"/>
      <c r="Q44" s="317"/>
      <c r="R44" s="317"/>
      <c r="S44" s="317"/>
      <c r="T44" s="317"/>
      <c r="U44" s="317"/>
      <c r="V44" s="317"/>
      <c r="W44" s="317"/>
    </row>
    <row r="45" spans="1:23" ht="13.5" customHeight="1">
      <c r="A45" s="210"/>
      <c r="B45" s="210"/>
      <c r="C45" s="930" t="s">
        <v>747</v>
      </c>
      <c r="D45" s="1316">
        <v>2996</v>
      </c>
      <c r="E45" s="1317">
        <v>371</v>
      </c>
      <c r="F45" s="1317">
        <v>31</v>
      </c>
      <c r="G45" s="1317">
        <v>84</v>
      </c>
      <c r="H45" s="1317">
        <v>69</v>
      </c>
      <c r="I45" s="1317">
        <v>68</v>
      </c>
      <c r="J45" s="1317">
        <v>60</v>
      </c>
      <c r="K45" s="1318">
        <v>59</v>
      </c>
      <c r="M45" s="317"/>
      <c r="N45" s="317"/>
      <c r="O45" s="317"/>
      <c r="P45" s="317"/>
      <c r="Q45" s="317"/>
      <c r="R45" s="317"/>
      <c r="S45" s="317"/>
      <c r="T45" s="317"/>
      <c r="U45" s="317"/>
      <c r="V45" s="317"/>
      <c r="W45" s="317"/>
    </row>
    <row r="46" spans="1:23" ht="13.5" customHeight="1">
      <c r="A46" s="210"/>
      <c r="B46" s="210"/>
      <c r="C46" s="930" t="s">
        <v>748</v>
      </c>
      <c r="D46" s="1316">
        <v>1250</v>
      </c>
      <c r="E46" s="1317">
        <v>198</v>
      </c>
      <c r="F46" s="1317">
        <v>22</v>
      </c>
      <c r="G46" s="1317">
        <v>71</v>
      </c>
      <c r="H46" s="1317">
        <v>31</v>
      </c>
      <c r="I46" s="1317">
        <v>20</v>
      </c>
      <c r="J46" s="1317">
        <v>34</v>
      </c>
      <c r="K46" s="1318">
        <v>20</v>
      </c>
      <c r="M46" s="317"/>
      <c r="N46" s="317"/>
      <c r="O46" s="317"/>
      <c r="P46" s="317"/>
      <c r="Q46" s="317"/>
      <c r="R46" s="317"/>
      <c r="S46" s="317"/>
      <c r="T46" s="317"/>
      <c r="U46" s="317"/>
      <c r="V46" s="317"/>
      <c r="W46" s="317"/>
    </row>
    <row r="47" spans="1:23" ht="13.5" customHeight="1">
      <c r="A47" s="210"/>
      <c r="B47" s="210"/>
      <c r="C47" s="930" t="s">
        <v>749</v>
      </c>
      <c r="D47" s="1316">
        <v>1635</v>
      </c>
      <c r="E47" s="1317">
        <v>242</v>
      </c>
      <c r="F47" s="1317">
        <v>28</v>
      </c>
      <c r="G47" s="1317">
        <v>64</v>
      </c>
      <c r="H47" s="1317">
        <v>49</v>
      </c>
      <c r="I47" s="1317">
        <v>30</v>
      </c>
      <c r="J47" s="1317">
        <v>39</v>
      </c>
      <c r="K47" s="1318">
        <v>32</v>
      </c>
      <c r="M47" s="317"/>
      <c r="N47" s="317"/>
      <c r="O47" s="317"/>
      <c r="P47" s="317"/>
      <c r="Q47" s="317"/>
      <c r="R47" s="317"/>
      <c r="S47" s="317"/>
      <c r="T47" s="317"/>
      <c r="U47" s="317"/>
      <c r="V47" s="317"/>
      <c r="W47" s="317"/>
    </row>
    <row r="48" spans="1:23" ht="13.5" customHeight="1">
      <c r="A48" s="210"/>
      <c r="B48" s="210"/>
      <c r="C48" s="930" t="s">
        <v>750</v>
      </c>
      <c r="D48" s="1316">
        <v>1818</v>
      </c>
      <c r="E48" s="1317">
        <v>239</v>
      </c>
      <c r="F48" s="1317">
        <v>25</v>
      </c>
      <c r="G48" s="1317">
        <v>63</v>
      </c>
      <c r="H48" s="1317">
        <v>32</v>
      </c>
      <c r="I48" s="1317">
        <v>48</v>
      </c>
      <c r="J48" s="1317">
        <v>38</v>
      </c>
      <c r="K48" s="1318">
        <v>33</v>
      </c>
      <c r="M48" s="317"/>
      <c r="N48" s="317"/>
      <c r="O48" s="317"/>
      <c r="P48" s="317"/>
      <c r="Q48" s="317"/>
      <c r="R48" s="317"/>
      <c r="S48" s="317"/>
      <c r="T48" s="317"/>
      <c r="U48" s="317"/>
      <c r="V48" s="317"/>
      <c r="W48" s="317"/>
    </row>
    <row r="49" spans="1:23" ht="13.5" customHeight="1">
      <c r="A49" s="210"/>
      <c r="B49" s="210"/>
      <c r="C49" s="930" t="s">
        <v>755</v>
      </c>
      <c r="D49" s="1316">
        <v>6707</v>
      </c>
      <c r="E49" s="1317">
        <v>1064</v>
      </c>
      <c r="F49" s="1317">
        <v>136</v>
      </c>
      <c r="G49" s="1317">
        <v>321</v>
      </c>
      <c r="H49" s="1317">
        <v>154</v>
      </c>
      <c r="I49" s="1317">
        <v>142</v>
      </c>
      <c r="J49" s="1317">
        <v>161</v>
      </c>
      <c r="K49" s="1318">
        <v>150</v>
      </c>
      <c r="M49" s="317"/>
      <c r="N49" s="317"/>
      <c r="O49" s="317"/>
      <c r="P49" s="317"/>
      <c r="Q49" s="317"/>
      <c r="R49" s="317"/>
      <c r="S49" s="317"/>
      <c r="T49" s="317"/>
      <c r="U49" s="317"/>
      <c r="V49" s="317"/>
      <c r="W49" s="317"/>
    </row>
    <row r="50" spans="1:23" ht="13.5" customHeight="1">
      <c r="A50" s="210"/>
      <c r="B50" s="210"/>
      <c r="C50" s="930" t="s">
        <v>756</v>
      </c>
      <c r="D50" s="1316">
        <v>5505</v>
      </c>
      <c r="E50" s="1317">
        <v>810</v>
      </c>
      <c r="F50" s="1317">
        <v>84</v>
      </c>
      <c r="G50" s="1317">
        <v>252</v>
      </c>
      <c r="H50" s="1317">
        <v>116</v>
      </c>
      <c r="I50" s="1317">
        <v>126</v>
      </c>
      <c r="J50" s="1317">
        <v>119</v>
      </c>
      <c r="K50" s="1318">
        <v>113</v>
      </c>
      <c r="M50" s="317"/>
      <c r="N50" s="317"/>
      <c r="O50" s="317"/>
      <c r="P50" s="317"/>
      <c r="Q50" s="317"/>
      <c r="R50" s="317"/>
      <c r="S50" s="317"/>
      <c r="T50" s="317"/>
      <c r="U50" s="317"/>
      <c r="V50" s="317"/>
      <c r="W50" s="317"/>
    </row>
    <row r="51" spans="1:23" ht="13.5" customHeight="1">
      <c r="A51" s="210"/>
      <c r="B51" s="210"/>
      <c r="C51" s="930" t="s">
        <v>757</v>
      </c>
      <c r="D51" s="1316">
        <v>3031</v>
      </c>
      <c r="E51" s="1317">
        <v>464</v>
      </c>
      <c r="F51" s="1317">
        <v>84</v>
      </c>
      <c r="G51" s="1317">
        <v>143</v>
      </c>
      <c r="H51" s="1317">
        <v>65</v>
      </c>
      <c r="I51" s="1317">
        <v>58</v>
      </c>
      <c r="J51" s="1317">
        <v>56</v>
      </c>
      <c r="K51" s="1318">
        <v>58</v>
      </c>
      <c r="M51" s="317"/>
      <c r="N51" s="317"/>
      <c r="O51" s="317"/>
      <c r="P51" s="317"/>
      <c r="Q51" s="317"/>
      <c r="R51" s="317"/>
      <c r="S51" s="317"/>
      <c r="T51" s="317"/>
      <c r="U51" s="317"/>
      <c r="V51" s="317"/>
      <c r="W51" s="317"/>
    </row>
    <row r="52" spans="1:23" ht="13.5" customHeight="1">
      <c r="A52" s="210"/>
      <c r="B52" s="210"/>
      <c r="C52" s="930" t="s">
        <v>758</v>
      </c>
      <c r="D52" s="1316">
        <v>4903</v>
      </c>
      <c r="E52" s="1317">
        <v>789</v>
      </c>
      <c r="F52" s="1317">
        <v>85</v>
      </c>
      <c r="G52" s="1317">
        <v>304</v>
      </c>
      <c r="H52" s="1317">
        <v>110</v>
      </c>
      <c r="I52" s="1317">
        <v>91</v>
      </c>
      <c r="J52" s="1317">
        <v>102</v>
      </c>
      <c r="K52" s="1318">
        <v>97</v>
      </c>
      <c r="M52" s="317"/>
      <c r="N52" s="317"/>
      <c r="O52" s="317"/>
      <c r="P52" s="317"/>
      <c r="Q52" s="317"/>
      <c r="R52" s="317"/>
      <c r="S52" s="317"/>
      <c r="T52" s="317"/>
      <c r="U52" s="317"/>
      <c r="V52" s="317"/>
      <c r="W52" s="317"/>
    </row>
    <row r="53" spans="1:23" ht="13.5" customHeight="1">
      <c r="A53" s="210"/>
      <c r="B53" s="210"/>
      <c r="C53" s="930" t="s">
        <v>759</v>
      </c>
      <c r="D53" s="1316">
        <v>2726</v>
      </c>
      <c r="E53" s="1317">
        <v>371</v>
      </c>
      <c r="F53" s="1317">
        <v>34</v>
      </c>
      <c r="G53" s="1317">
        <v>103</v>
      </c>
      <c r="H53" s="1317">
        <v>57</v>
      </c>
      <c r="I53" s="1317">
        <v>51</v>
      </c>
      <c r="J53" s="1317">
        <v>56</v>
      </c>
      <c r="K53" s="1318">
        <v>70</v>
      </c>
      <c r="M53" s="317"/>
      <c r="N53" s="317"/>
      <c r="O53" s="317"/>
      <c r="P53" s="317"/>
      <c r="Q53" s="317"/>
      <c r="R53" s="317"/>
      <c r="S53" s="317"/>
      <c r="T53" s="317"/>
      <c r="U53" s="317"/>
      <c r="V53" s="317"/>
      <c r="W53" s="317"/>
    </row>
    <row r="54" spans="1:23" ht="13.5" customHeight="1">
      <c r="A54" s="210"/>
      <c r="B54" s="210"/>
      <c r="C54" s="930" t="s">
        <v>763</v>
      </c>
      <c r="D54" s="1316">
        <v>2041</v>
      </c>
      <c r="E54" s="1317">
        <v>287</v>
      </c>
      <c r="F54" s="1317">
        <v>32</v>
      </c>
      <c r="G54" s="1317">
        <v>87</v>
      </c>
      <c r="H54" s="1317">
        <v>39</v>
      </c>
      <c r="I54" s="1317">
        <v>31</v>
      </c>
      <c r="J54" s="1317">
        <v>53</v>
      </c>
      <c r="K54" s="1318">
        <v>45</v>
      </c>
      <c r="M54" s="317"/>
      <c r="N54" s="317"/>
      <c r="O54" s="317"/>
      <c r="P54" s="317"/>
      <c r="Q54" s="317"/>
      <c r="R54" s="317"/>
      <c r="S54" s="317"/>
      <c r="T54" s="317"/>
      <c r="U54" s="317"/>
      <c r="V54" s="317"/>
      <c r="W54" s="317"/>
    </row>
    <row r="55" spans="1:23" ht="13.5" customHeight="1">
      <c r="A55" s="210"/>
      <c r="B55" s="210"/>
      <c r="C55" s="930" t="s">
        <v>764</v>
      </c>
      <c r="D55" s="1316">
        <v>4812</v>
      </c>
      <c r="E55" s="1317">
        <v>685</v>
      </c>
      <c r="F55" s="1317">
        <v>75</v>
      </c>
      <c r="G55" s="1317">
        <v>169</v>
      </c>
      <c r="H55" s="1317">
        <v>111</v>
      </c>
      <c r="I55" s="1317">
        <v>112</v>
      </c>
      <c r="J55" s="1317">
        <v>106</v>
      </c>
      <c r="K55" s="1318">
        <v>112</v>
      </c>
      <c r="M55" s="317"/>
      <c r="N55" s="317"/>
      <c r="O55" s="317"/>
      <c r="P55" s="317"/>
      <c r="Q55" s="317"/>
      <c r="R55" s="317"/>
      <c r="S55" s="317"/>
      <c r="T55" s="317"/>
      <c r="U55" s="317"/>
      <c r="V55" s="317"/>
      <c r="W55" s="317"/>
    </row>
    <row r="56" spans="1:23" ht="13.5" customHeight="1">
      <c r="A56" s="210"/>
      <c r="B56" s="210"/>
      <c r="C56" s="930" t="s">
        <v>765</v>
      </c>
      <c r="D56" s="1316">
        <v>3332</v>
      </c>
      <c r="E56" s="1317">
        <v>574</v>
      </c>
      <c r="F56" s="1317">
        <v>91</v>
      </c>
      <c r="G56" s="1317">
        <v>177</v>
      </c>
      <c r="H56" s="1317">
        <v>72</v>
      </c>
      <c r="I56" s="1317">
        <v>79</v>
      </c>
      <c r="J56" s="1317">
        <v>61</v>
      </c>
      <c r="K56" s="1318">
        <v>94</v>
      </c>
      <c r="M56" s="317"/>
      <c r="N56" s="317"/>
      <c r="O56" s="317"/>
      <c r="P56" s="317"/>
      <c r="Q56" s="317"/>
      <c r="R56" s="317"/>
      <c r="S56" s="317"/>
      <c r="T56" s="317"/>
      <c r="U56" s="317"/>
      <c r="V56" s="317"/>
      <c r="W56" s="317"/>
    </row>
    <row r="57" spans="1:23" ht="13.5" customHeight="1">
      <c r="A57" s="210"/>
      <c r="B57" s="210"/>
      <c r="C57" s="930" t="s">
        <v>766</v>
      </c>
      <c r="D57" s="1316">
        <v>2664</v>
      </c>
      <c r="E57" s="1317">
        <v>369</v>
      </c>
      <c r="F57" s="1317">
        <v>42</v>
      </c>
      <c r="G57" s="1317">
        <v>124</v>
      </c>
      <c r="H57" s="1317">
        <v>54</v>
      </c>
      <c r="I57" s="1317">
        <v>43</v>
      </c>
      <c r="J57" s="1317">
        <v>50</v>
      </c>
      <c r="K57" s="1318">
        <v>56</v>
      </c>
      <c r="M57" s="317"/>
      <c r="N57" s="317"/>
      <c r="O57" s="317"/>
      <c r="P57" s="317"/>
      <c r="Q57" s="317"/>
      <c r="R57" s="317"/>
      <c r="S57" s="317"/>
      <c r="T57" s="317"/>
      <c r="U57" s="317"/>
      <c r="V57" s="317"/>
      <c r="W57" s="317"/>
    </row>
    <row r="58" spans="1:23" ht="13.5" customHeight="1">
      <c r="A58" s="210"/>
      <c r="B58" s="210"/>
      <c r="C58" s="930" t="s">
        <v>767</v>
      </c>
      <c r="D58" s="1316">
        <v>2307</v>
      </c>
      <c r="E58" s="1317">
        <v>374</v>
      </c>
      <c r="F58" s="1317">
        <v>40</v>
      </c>
      <c r="G58" s="1317">
        <v>101</v>
      </c>
      <c r="H58" s="1317">
        <v>63</v>
      </c>
      <c r="I58" s="1317">
        <v>50</v>
      </c>
      <c r="J58" s="1317">
        <v>50</v>
      </c>
      <c r="K58" s="1318">
        <v>70</v>
      </c>
      <c r="M58" s="317"/>
      <c r="N58" s="317"/>
      <c r="O58" s="317"/>
      <c r="P58" s="317"/>
      <c r="Q58" s="317"/>
      <c r="R58" s="317"/>
      <c r="S58" s="317"/>
      <c r="T58" s="317"/>
      <c r="U58" s="317"/>
      <c r="V58" s="317"/>
      <c r="W58" s="317"/>
    </row>
    <row r="59" spans="1:23" ht="13.5" customHeight="1">
      <c r="A59" s="210"/>
      <c r="B59" s="210"/>
      <c r="C59" s="930" t="s">
        <v>768</v>
      </c>
      <c r="D59" s="1316">
        <v>2207</v>
      </c>
      <c r="E59" s="1317">
        <v>314</v>
      </c>
      <c r="F59" s="1317">
        <v>36</v>
      </c>
      <c r="G59" s="1317">
        <v>103</v>
      </c>
      <c r="H59" s="1317">
        <v>37</v>
      </c>
      <c r="I59" s="1317">
        <v>46</v>
      </c>
      <c r="J59" s="1317">
        <v>40</v>
      </c>
      <c r="K59" s="1318">
        <v>52</v>
      </c>
      <c r="M59" s="317"/>
      <c r="N59" s="317"/>
      <c r="O59" s="317"/>
      <c r="P59" s="317"/>
      <c r="Q59" s="317"/>
      <c r="R59" s="317"/>
      <c r="S59" s="317"/>
      <c r="T59" s="317"/>
      <c r="U59" s="317"/>
      <c r="V59" s="317"/>
      <c r="W59" s="317"/>
    </row>
    <row r="60" spans="1:23" ht="13.5" customHeight="1">
      <c r="A60" s="210"/>
      <c r="B60" s="210"/>
      <c r="C60" s="930" t="s">
        <v>769</v>
      </c>
      <c r="D60" s="1316">
        <v>1700</v>
      </c>
      <c r="E60" s="1317">
        <v>276</v>
      </c>
      <c r="F60" s="1317">
        <v>47</v>
      </c>
      <c r="G60" s="1317">
        <v>96</v>
      </c>
      <c r="H60" s="1317">
        <v>34</v>
      </c>
      <c r="I60" s="1317">
        <v>21</v>
      </c>
      <c r="J60" s="1317">
        <v>27</v>
      </c>
      <c r="K60" s="1318">
        <v>51</v>
      </c>
      <c r="M60" s="317"/>
      <c r="N60" s="317"/>
      <c r="O60" s="317"/>
      <c r="P60" s="317"/>
      <c r="Q60" s="317"/>
      <c r="R60" s="317"/>
      <c r="S60" s="317"/>
      <c r="T60" s="317"/>
      <c r="U60" s="317"/>
      <c r="V60" s="317"/>
      <c r="W60" s="317"/>
    </row>
    <row r="61" spans="1:23" ht="13.5" customHeight="1">
      <c r="A61" s="210"/>
      <c r="B61" s="210"/>
      <c r="C61" s="930" t="s">
        <v>770</v>
      </c>
      <c r="D61" s="1316">
        <v>3304</v>
      </c>
      <c r="E61" s="1317">
        <v>498</v>
      </c>
      <c r="F61" s="1317">
        <v>70</v>
      </c>
      <c r="G61" s="1317">
        <v>160</v>
      </c>
      <c r="H61" s="1317">
        <v>66</v>
      </c>
      <c r="I61" s="1317">
        <v>65</v>
      </c>
      <c r="J61" s="1317">
        <v>48</v>
      </c>
      <c r="K61" s="1318">
        <v>89</v>
      </c>
      <c r="M61" s="317"/>
      <c r="N61" s="317"/>
      <c r="O61" s="317"/>
      <c r="P61" s="317"/>
      <c r="Q61" s="317"/>
      <c r="R61" s="317"/>
      <c r="S61" s="317"/>
      <c r="T61" s="317"/>
      <c r="U61" s="317"/>
      <c r="V61" s="317"/>
      <c r="W61" s="317"/>
    </row>
    <row r="62" spans="1:23" ht="13.5" customHeight="1">
      <c r="A62" s="210"/>
      <c r="B62" s="210"/>
      <c r="C62" s="930" t="s">
        <v>771</v>
      </c>
      <c r="D62" s="1316">
        <v>5065</v>
      </c>
      <c r="E62" s="1317">
        <v>774</v>
      </c>
      <c r="F62" s="1317">
        <v>123</v>
      </c>
      <c r="G62" s="1317">
        <v>210</v>
      </c>
      <c r="H62" s="1317">
        <v>106</v>
      </c>
      <c r="I62" s="1317">
        <v>100</v>
      </c>
      <c r="J62" s="1317">
        <v>106</v>
      </c>
      <c r="K62" s="1318">
        <v>129</v>
      </c>
      <c r="M62" s="317"/>
      <c r="N62" s="317"/>
      <c r="O62" s="317"/>
      <c r="P62" s="317"/>
      <c r="Q62" s="317"/>
      <c r="R62" s="317"/>
      <c r="S62" s="317"/>
      <c r="T62" s="317"/>
      <c r="U62" s="317"/>
      <c r="V62" s="317"/>
      <c r="W62" s="317"/>
    </row>
    <row r="63" spans="1:23" ht="13.5" customHeight="1">
      <c r="A63" s="210"/>
      <c r="B63" s="210"/>
      <c r="C63" s="930" t="s">
        <v>772</v>
      </c>
      <c r="D63" s="1316">
        <v>2124</v>
      </c>
      <c r="E63" s="1317">
        <v>279</v>
      </c>
      <c r="F63" s="1317">
        <v>39</v>
      </c>
      <c r="G63" s="1317">
        <v>81</v>
      </c>
      <c r="H63" s="1317">
        <v>28</v>
      </c>
      <c r="I63" s="1317">
        <v>41</v>
      </c>
      <c r="J63" s="1317">
        <v>41</v>
      </c>
      <c r="K63" s="1318">
        <v>49</v>
      </c>
      <c r="M63" s="317"/>
      <c r="N63" s="317"/>
      <c r="O63" s="317"/>
      <c r="P63" s="317"/>
      <c r="Q63" s="317"/>
      <c r="R63" s="317"/>
      <c r="S63" s="317"/>
      <c r="T63" s="317"/>
      <c r="U63" s="317"/>
      <c r="V63" s="317"/>
      <c r="W63" s="317"/>
    </row>
    <row r="64" spans="1:23" ht="13.5" customHeight="1">
      <c r="A64" s="210"/>
      <c r="B64" s="210"/>
      <c r="C64" s="930" t="s">
        <v>773</v>
      </c>
      <c r="D64" s="1316">
        <v>1633</v>
      </c>
      <c r="E64" s="1317">
        <v>256</v>
      </c>
      <c r="F64" s="1317">
        <v>37</v>
      </c>
      <c r="G64" s="1317">
        <v>49</v>
      </c>
      <c r="H64" s="1317">
        <v>48</v>
      </c>
      <c r="I64" s="1317">
        <v>37</v>
      </c>
      <c r="J64" s="1317">
        <v>40</v>
      </c>
      <c r="K64" s="1318">
        <v>45</v>
      </c>
      <c r="M64" s="317"/>
      <c r="N64" s="317"/>
      <c r="O64" s="317"/>
      <c r="P64" s="317"/>
      <c r="Q64" s="317"/>
      <c r="R64" s="317"/>
      <c r="S64" s="317"/>
      <c r="T64" s="317"/>
      <c r="U64" s="317"/>
      <c r="V64" s="317"/>
      <c r="W64" s="317"/>
    </row>
    <row r="65" spans="1:23" ht="13.5" customHeight="1" thickBot="1">
      <c r="A65" s="210"/>
      <c r="B65" s="1319"/>
      <c r="C65" s="1320" t="s">
        <v>774</v>
      </c>
      <c r="D65" s="1321">
        <v>2016</v>
      </c>
      <c r="E65" s="1322">
        <v>352</v>
      </c>
      <c r="F65" s="1322">
        <v>37</v>
      </c>
      <c r="G65" s="1322">
        <v>85</v>
      </c>
      <c r="H65" s="1322">
        <v>49</v>
      </c>
      <c r="I65" s="1322">
        <v>60</v>
      </c>
      <c r="J65" s="1322">
        <v>49</v>
      </c>
      <c r="K65" s="1323">
        <v>72</v>
      </c>
      <c r="M65" s="317"/>
      <c r="N65" s="317"/>
      <c r="O65" s="317"/>
      <c r="P65" s="317"/>
      <c r="Q65" s="317"/>
      <c r="R65" s="317"/>
      <c r="S65" s="317"/>
      <c r="T65" s="317"/>
      <c r="U65" s="317"/>
      <c r="V65" s="317"/>
      <c r="W65" s="317"/>
    </row>
    <row r="66" spans="2:23" ht="12">
      <c r="B66" s="216" t="s">
        <v>896</v>
      </c>
      <c r="M66" s="317"/>
      <c r="N66" s="317"/>
      <c r="O66" s="317"/>
      <c r="P66" s="317"/>
      <c r="Q66" s="317"/>
      <c r="R66" s="317"/>
      <c r="S66" s="317"/>
      <c r="T66" s="317"/>
      <c r="U66" s="317"/>
      <c r="V66" s="317"/>
      <c r="W66" s="317"/>
    </row>
    <row r="67" spans="13:23" ht="12">
      <c r="M67" s="317"/>
      <c r="N67" s="317"/>
      <c r="O67" s="317"/>
      <c r="P67" s="317"/>
      <c r="Q67" s="317"/>
      <c r="R67" s="317"/>
      <c r="S67" s="317"/>
      <c r="T67" s="317"/>
      <c r="U67" s="317"/>
      <c r="V67" s="317"/>
      <c r="W67" s="317"/>
    </row>
    <row r="68" spans="13:23" ht="12">
      <c r="M68" s="317"/>
      <c r="N68" s="317"/>
      <c r="O68" s="317"/>
      <c r="P68" s="317"/>
      <c r="Q68" s="317"/>
      <c r="R68" s="317"/>
      <c r="S68" s="317"/>
      <c r="T68" s="317"/>
      <c r="U68" s="317"/>
      <c r="V68" s="317"/>
      <c r="W68" s="317"/>
    </row>
    <row r="69" spans="13:23" ht="12">
      <c r="M69" s="317"/>
      <c r="N69" s="317"/>
      <c r="O69" s="317"/>
      <c r="P69" s="317"/>
      <c r="Q69" s="317"/>
      <c r="R69" s="317"/>
      <c r="S69" s="317"/>
      <c r="T69" s="317"/>
      <c r="U69" s="317"/>
      <c r="V69" s="317"/>
      <c r="W69" s="317"/>
    </row>
    <row r="70" spans="13:23" ht="12">
      <c r="M70" s="317"/>
      <c r="N70" s="317"/>
      <c r="O70" s="317"/>
      <c r="P70" s="317"/>
      <c r="Q70" s="317"/>
      <c r="R70" s="317"/>
      <c r="S70" s="317"/>
      <c r="T70" s="317"/>
      <c r="U70" s="317"/>
      <c r="V70" s="317"/>
      <c r="W70" s="317"/>
    </row>
    <row r="71" spans="13:23" ht="12">
      <c r="M71" s="317"/>
      <c r="N71" s="317"/>
      <c r="O71" s="317"/>
      <c r="P71" s="317"/>
      <c r="Q71" s="317"/>
      <c r="R71" s="317"/>
      <c r="S71" s="317"/>
      <c r="T71" s="317"/>
      <c r="U71" s="317"/>
      <c r="V71" s="317"/>
      <c r="W71" s="317"/>
    </row>
  </sheetData>
  <mergeCells count="24">
    <mergeCell ref="B17:C17"/>
    <mergeCell ref="B18:C18"/>
    <mergeCell ref="B19:C19"/>
    <mergeCell ref="B20:C20"/>
    <mergeCell ref="H14:H15"/>
    <mergeCell ref="I14:I15"/>
    <mergeCell ref="J14:J15"/>
    <mergeCell ref="K14:K15"/>
    <mergeCell ref="D14:D15"/>
    <mergeCell ref="E14:E15"/>
    <mergeCell ref="F14:F15"/>
    <mergeCell ref="G14:G15"/>
    <mergeCell ref="H12:H13"/>
    <mergeCell ref="I12:I13"/>
    <mergeCell ref="J12:J13"/>
    <mergeCell ref="K12:K13"/>
    <mergeCell ref="D12:D13"/>
    <mergeCell ref="E12:E13"/>
    <mergeCell ref="F12:F13"/>
    <mergeCell ref="G12:G13"/>
    <mergeCell ref="B5:C6"/>
    <mergeCell ref="E5:K5"/>
    <mergeCell ref="B8:C8"/>
    <mergeCell ref="B10:C10"/>
  </mergeCells>
  <printOptions/>
  <pageMargins left="0.43" right="0.26" top="0.31" bottom="0.49" header="0.25" footer="0.51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2:F423"/>
  <sheetViews>
    <sheetView workbookViewId="0" topLeftCell="A1">
      <selection activeCell="A1" sqref="A1"/>
    </sheetView>
  </sheetViews>
  <sheetFormatPr defaultColWidth="9.00390625" defaultRowHeight="13.5"/>
  <cols>
    <col min="1" max="1" width="2.75390625" style="216" customWidth="1"/>
    <col min="2" max="3" width="4.125" style="216" customWidth="1"/>
    <col min="4" max="4" width="24.625" style="216" customWidth="1"/>
    <col min="5" max="5" width="26.625" style="216" customWidth="1"/>
    <col min="6" max="6" width="15.125" style="216" customWidth="1"/>
    <col min="7" max="16384" width="9.00390625" style="216" customWidth="1"/>
  </cols>
  <sheetData>
    <row r="1" ht="9.75" customHeight="1"/>
    <row r="2" ht="17.25">
      <c r="B2" s="1306" t="s">
        <v>880</v>
      </c>
    </row>
    <row r="3" ht="7.5" customHeight="1">
      <c r="C3" s="1306"/>
    </row>
    <row r="4" spans="2:6" ht="19.5" customHeight="1" thickBot="1">
      <c r="B4" s="317"/>
      <c r="C4" s="1326" t="s">
        <v>901</v>
      </c>
      <c r="D4" s="317"/>
      <c r="E4" s="320"/>
      <c r="F4" s="1308" t="s">
        <v>902</v>
      </c>
    </row>
    <row r="5" spans="1:6" ht="21" customHeight="1" thickTop="1">
      <c r="A5" s="210"/>
      <c r="B5" s="1912" t="s">
        <v>903</v>
      </c>
      <c r="C5" s="1912"/>
      <c r="D5" s="1912"/>
      <c r="E5" s="1327" t="s">
        <v>904</v>
      </c>
      <c r="F5" s="1328" t="s">
        <v>905</v>
      </c>
    </row>
    <row r="6" spans="1:6" ht="6" customHeight="1">
      <c r="A6" s="210"/>
      <c r="B6" s="320"/>
      <c r="C6" s="336"/>
      <c r="D6" s="336"/>
      <c r="E6" s="1329"/>
      <c r="F6" s="1330"/>
    </row>
    <row r="7" spans="1:6" ht="15" customHeight="1">
      <c r="A7" s="210"/>
      <c r="B7" s="1913" t="s">
        <v>906</v>
      </c>
      <c r="C7" s="1913"/>
      <c r="D7" s="1914"/>
      <c r="E7" s="1339">
        <v>65984480.98</v>
      </c>
      <c r="F7" s="1340">
        <v>100</v>
      </c>
    </row>
    <row r="8" spans="1:6" ht="6" customHeight="1">
      <c r="A8" s="210"/>
      <c r="B8" s="320"/>
      <c r="C8" s="336"/>
      <c r="D8" s="336"/>
      <c r="E8" s="1331"/>
      <c r="F8" s="1332"/>
    </row>
    <row r="9" spans="1:6" ht="15" customHeight="1">
      <c r="A9" s="210"/>
      <c r="B9" s="1915" t="s">
        <v>907</v>
      </c>
      <c r="C9" s="1916"/>
      <c r="D9" s="1916"/>
      <c r="E9" s="1331">
        <v>31528063.987999998</v>
      </c>
      <c r="F9" s="1333">
        <v>0.4778102899309946</v>
      </c>
    </row>
    <row r="10" spans="1:6" ht="15" customHeight="1">
      <c r="A10" s="210"/>
      <c r="B10" s="403"/>
      <c r="C10" s="1915" t="s">
        <v>908</v>
      </c>
      <c r="D10" s="1917"/>
      <c r="E10" s="1334">
        <v>2833101.746</v>
      </c>
      <c r="F10" s="1333">
        <v>0.04293587982996665</v>
      </c>
    </row>
    <row r="11" spans="1:6" s="235" customFormat="1" ht="15" customHeight="1">
      <c r="A11" s="233"/>
      <c r="B11" s="320"/>
      <c r="C11" s="1915" t="s">
        <v>909</v>
      </c>
      <c r="D11" s="1916"/>
      <c r="E11" s="1334">
        <v>20318165.981</v>
      </c>
      <c r="F11" s="1333">
        <v>0.30792340379487826</v>
      </c>
    </row>
    <row r="12" spans="1:6" ht="15" customHeight="1">
      <c r="A12" s="210"/>
      <c r="B12" s="320"/>
      <c r="C12" s="1335"/>
      <c r="D12" s="403" t="s">
        <v>910</v>
      </c>
      <c r="E12" s="1334">
        <v>5205646.42</v>
      </c>
      <c r="F12" s="1333">
        <v>0.0788919810035005</v>
      </c>
    </row>
    <row r="13" spans="1:6" ht="15" customHeight="1">
      <c r="A13" s="210"/>
      <c r="B13" s="320"/>
      <c r="C13" s="1335"/>
      <c r="D13" s="403" t="s">
        <v>911</v>
      </c>
      <c r="E13" s="1334">
        <v>703109.921</v>
      </c>
      <c r="F13" s="1333">
        <v>0.010655686163737708</v>
      </c>
    </row>
    <row r="14" spans="1:6" ht="15" customHeight="1">
      <c r="A14" s="210"/>
      <c r="B14" s="320"/>
      <c r="C14" s="1335"/>
      <c r="D14" s="403" t="s">
        <v>912</v>
      </c>
      <c r="E14" s="1334">
        <v>1034463.394</v>
      </c>
      <c r="F14" s="1333">
        <v>0.01567737411336989</v>
      </c>
    </row>
    <row r="15" spans="1:6" ht="15" customHeight="1">
      <c r="A15" s="210"/>
      <c r="B15" s="320"/>
      <c r="C15" s="1335"/>
      <c r="D15" s="403" t="s">
        <v>913</v>
      </c>
      <c r="E15" s="1334">
        <v>57183.633</v>
      </c>
      <c r="F15" s="1333">
        <v>0.0008666224565338698</v>
      </c>
    </row>
    <row r="16" spans="1:6" ht="15" customHeight="1">
      <c r="A16" s="210"/>
      <c r="B16" s="320"/>
      <c r="C16" s="1335"/>
      <c r="D16" s="403" t="s">
        <v>914</v>
      </c>
      <c r="E16" s="1334">
        <v>7372196.91</v>
      </c>
      <c r="F16" s="1333">
        <v>0.11172622411373555</v>
      </c>
    </row>
    <row r="17" spans="1:6" ht="15" customHeight="1">
      <c r="A17" s="210"/>
      <c r="B17" s="320"/>
      <c r="C17" s="1335"/>
      <c r="D17" s="403" t="s">
        <v>915</v>
      </c>
      <c r="E17" s="1334">
        <v>4015005.089</v>
      </c>
      <c r="F17" s="1333">
        <v>0.06084771796897144</v>
      </c>
    </row>
    <row r="18" spans="1:6" ht="15" customHeight="1">
      <c r="A18" s="210"/>
      <c r="B18" s="320"/>
      <c r="C18" s="403"/>
      <c r="D18" s="403" t="s">
        <v>916</v>
      </c>
      <c r="E18" s="1334">
        <v>1930560.614</v>
      </c>
      <c r="F18" s="1333">
        <v>0.02925779797502925</v>
      </c>
    </row>
    <row r="19" spans="1:6" ht="15" customHeight="1">
      <c r="A19" s="210"/>
      <c r="B19" s="320"/>
      <c r="C19" s="1915" t="s">
        <v>917</v>
      </c>
      <c r="D19" s="1916"/>
      <c r="E19" s="1334">
        <v>4848608.143</v>
      </c>
      <c r="F19" s="1333">
        <v>0.0734810378287225</v>
      </c>
    </row>
    <row r="20" spans="1:6" ht="15" customHeight="1">
      <c r="A20" s="210"/>
      <c r="B20" s="320"/>
      <c r="C20" s="403"/>
      <c r="D20" s="403" t="s">
        <v>918</v>
      </c>
      <c r="E20" s="1334">
        <v>4087948.708</v>
      </c>
      <c r="F20" s="1333">
        <v>0.061953184253113455</v>
      </c>
    </row>
    <row r="21" spans="1:6" ht="15" customHeight="1">
      <c r="A21" s="210"/>
      <c r="B21" s="320"/>
      <c r="C21" s="403"/>
      <c r="D21" s="403" t="s">
        <v>919</v>
      </c>
      <c r="E21" s="1334">
        <v>760659.435</v>
      </c>
      <c r="F21" s="1333">
        <v>0.011527853575609046</v>
      </c>
    </row>
    <row r="22" spans="1:6" ht="15" customHeight="1">
      <c r="A22" s="210"/>
      <c r="B22" s="320"/>
      <c r="C22" s="1915" t="s">
        <v>920</v>
      </c>
      <c r="D22" s="1916"/>
      <c r="E22" s="1334">
        <v>5899928.992</v>
      </c>
      <c r="F22" s="1333">
        <v>0.08941388799872924</v>
      </c>
    </row>
    <row r="23" spans="1:6" ht="15" customHeight="1">
      <c r="A23" s="210"/>
      <c r="B23" s="320"/>
      <c r="C23" s="320"/>
      <c r="D23" s="403" t="s">
        <v>921</v>
      </c>
      <c r="E23" s="1334">
        <v>183473</v>
      </c>
      <c r="F23" s="1333">
        <v>0.0027805477481229407</v>
      </c>
    </row>
    <row r="24" spans="1:6" ht="15" customHeight="1">
      <c r="A24" s="210"/>
      <c r="B24" s="320"/>
      <c r="C24" s="320"/>
      <c r="D24" s="403" t="s">
        <v>922</v>
      </c>
      <c r="E24" s="1334">
        <v>2564132.9</v>
      </c>
      <c r="F24" s="1333">
        <v>0.03885963581008075</v>
      </c>
    </row>
    <row r="25" spans="1:6" ht="15" customHeight="1">
      <c r="A25" s="210"/>
      <c r="B25" s="320"/>
      <c r="C25" s="320"/>
      <c r="D25" s="403" t="s">
        <v>923</v>
      </c>
      <c r="E25" s="1334">
        <v>319221.346</v>
      </c>
      <c r="F25" s="1333">
        <v>0.004837824610558906</v>
      </c>
    </row>
    <row r="26" spans="1:6" ht="15" customHeight="1">
      <c r="A26" s="210"/>
      <c r="B26" s="320"/>
      <c r="C26" s="1915" t="s">
        <v>924</v>
      </c>
      <c r="D26" s="1916"/>
      <c r="E26" s="1334">
        <v>110063.648</v>
      </c>
      <c r="F26" s="1333">
        <v>0.0016680232437284832</v>
      </c>
    </row>
    <row r="27" spans="1:6" ht="15" customHeight="1">
      <c r="A27" s="210"/>
      <c r="B27" s="320"/>
      <c r="C27" s="1915" t="s">
        <v>925</v>
      </c>
      <c r="D27" s="1916"/>
      <c r="E27" s="1334">
        <v>351297.224</v>
      </c>
      <c r="F27" s="1333">
        <v>0.005323937064936205</v>
      </c>
    </row>
    <row r="28" spans="1:6" ht="15" customHeight="1">
      <c r="A28" s="210"/>
      <c r="B28" s="320"/>
      <c r="C28" s="320"/>
      <c r="D28" s="403"/>
      <c r="E28" s="1334"/>
      <c r="F28" s="1333"/>
    </row>
    <row r="29" spans="1:6" ht="15" customHeight="1">
      <c r="A29" s="210"/>
      <c r="B29" s="1915" t="s">
        <v>926</v>
      </c>
      <c r="C29" s="1916"/>
      <c r="D29" s="1916"/>
      <c r="E29" s="1334">
        <v>34052639.191</v>
      </c>
      <c r="F29" s="1333">
        <v>0.5160704257311869</v>
      </c>
    </row>
    <row r="30" spans="1:6" ht="15" customHeight="1">
      <c r="A30" s="210"/>
      <c r="B30" s="320"/>
      <c r="C30" s="1915" t="s">
        <v>927</v>
      </c>
      <c r="D30" s="1916"/>
      <c r="E30" s="1334">
        <v>19366228.809</v>
      </c>
      <c r="F30" s="1333">
        <v>0.2934967210679423</v>
      </c>
    </row>
    <row r="31" spans="1:6" ht="15" customHeight="1">
      <c r="A31" s="210"/>
      <c r="B31" s="320"/>
      <c r="C31" s="1915" t="s">
        <v>928</v>
      </c>
      <c r="D31" s="1916"/>
      <c r="E31" s="1334">
        <v>12017707.889</v>
      </c>
      <c r="F31" s="1333">
        <v>0.1821293084451568</v>
      </c>
    </row>
    <row r="32" spans="1:6" ht="15" customHeight="1">
      <c r="A32" s="210"/>
      <c r="B32" s="320"/>
      <c r="C32" s="1915" t="s">
        <v>929</v>
      </c>
      <c r="D32" s="1916"/>
      <c r="E32" s="1334">
        <v>2668702.493</v>
      </c>
      <c r="F32" s="1333">
        <v>0.040444396218087826</v>
      </c>
    </row>
    <row r="33" spans="1:6" ht="15" customHeight="1">
      <c r="A33" s="210"/>
      <c r="B33" s="320"/>
      <c r="C33" s="320"/>
      <c r="D33" s="403"/>
      <c r="E33" s="1334"/>
      <c r="F33" s="1333"/>
    </row>
    <row r="34" spans="1:6" ht="15" customHeight="1">
      <c r="A34" s="210"/>
      <c r="B34" s="1915" t="s">
        <v>930</v>
      </c>
      <c r="C34" s="1916"/>
      <c r="D34" s="1916"/>
      <c r="E34" s="1334">
        <v>300931.561</v>
      </c>
      <c r="F34" s="1333">
        <v>0.004560641480096097</v>
      </c>
    </row>
    <row r="35" spans="1:6" ht="15" customHeight="1">
      <c r="A35" s="210"/>
      <c r="B35" s="403"/>
      <c r="C35" s="627"/>
      <c r="D35" s="627"/>
      <c r="E35" s="1334"/>
      <c r="F35" s="1333"/>
    </row>
    <row r="36" spans="1:6" ht="15" customHeight="1">
      <c r="A36" s="210"/>
      <c r="B36" s="1915" t="s">
        <v>931</v>
      </c>
      <c r="C36" s="1916"/>
      <c r="D36" s="1916"/>
      <c r="E36" s="1334">
        <v>102846.24</v>
      </c>
      <c r="F36" s="1333">
        <v>0.0015586428577224524</v>
      </c>
    </row>
    <row r="37" spans="1:6" ht="15" customHeight="1">
      <c r="A37" s="210"/>
      <c r="B37" s="419"/>
      <c r="C37" s="419"/>
      <c r="D37" s="1336"/>
      <c r="E37" s="1337"/>
      <c r="F37" s="1338"/>
    </row>
    <row r="38" spans="2:6" ht="15" customHeight="1">
      <c r="B38" s="317"/>
      <c r="C38" s="317" t="s">
        <v>932</v>
      </c>
      <c r="D38" s="317"/>
      <c r="E38" s="317"/>
      <c r="F38" s="317"/>
    </row>
    <row r="39" spans="2:4" ht="12">
      <c r="B39" s="317"/>
      <c r="C39" s="317"/>
      <c r="D39" s="317"/>
    </row>
    <row r="40" spans="2:4" ht="12">
      <c r="B40" s="317"/>
      <c r="C40" s="317"/>
      <c r="D40" s="317"/>
    </row>
    <row r="41" spans="2:4" ht="12">
      <c r="B41" s="317"/>
      <c r="C41" s="317"/>
      <c r="D41" s="317"/>
    </row>
    <row r="42" spans="2:4" ht="12">
      <c r="B42" s="317"/>
      <c r="C42" s="317"/>
      <c r="D42" s="317"/>
    </row>
    <row r="43" spans="2:4" ht="12">
      <c r="B43" s="317"/>
      <c r="C43" s="317"/>
      <c r="D43" s="317"/>
    </row>
    <row r="44" spans="2:4" ht="12">
      <c r="B44" s="317"/>
      <c r="C44" s="317"/>
      <c r="D44" s="317"/>
    </row>
    <row r="45" spans="2:4" ht="12">
      <c r="B45" s="317"/>
      <c r="C45" s="317"/>
      <c r="D45" s="317"/>
    </row>
    <row r="46" spans="2:4" ht="12">
      <c r="B46" s="317"/>
      <c r="C46" s="317"/>
      <c r="D46" s="317"/>
    </row>
    <row r="47" spans="2:4" ht="12">
      <c r="B47" s="317"/>
      <c r="C47" s="317"/>
      <c r="D47" s="317"/>
    </row>
    <row r="48" spans="2:4" ht="12">
      <c r="B48" s="317"/>
      <c r="C48" s="317"/>
      <c r="D48" s="317"/>
    </row>
    <row r="49" spans="2:4" ht="12">
      <c r="B49" s="317"/>
      <c r="C49" s="317"/>
      <c r="D49" s="317"/>
    </row>
    <row r="50" spans="2:4" ht="12">
      <c r="B50" s="317"/>
      <c r="C50" s="317"/>
      <c r="D50" s="317"/>
    </row>
    <row r="51" spans="2:4" ht="12">
      <c r="B51" s="317"/>
      <c r="C51" s="317"/>
      <c r="D51" s="317"/>
    </row>
    <row r="52" spans="2:4" ht="12">
      <c r="B52" s="317"/>
      <c r="C52" s="317"/>
      <c r="D52" s="317"/>
    </row>
    <row r="53" spans="2:4" ht="12">
      <c r="B53" s="317"/>
      <c r="C53" s="317"/>
      <c r="D53" s="317"/>
    </row>
    <row r="54" spans="2:4" ht="12">
      <c r="B54" s="317"/>
      <c r="C54" s="317"/>
      <c r="D54" s="317"/>
    </row>
    <row r="55" spans="2:4" ht="12">
      <c r="B55" s="317"/>
      <c r="C55" s="317"/>
      <c r="D55" s="317"/>
    </row>
    <row r="56" spans="2:4" ht="12">
      <c r="B56" s="317"/>
      <c r="C56" s="317"/>
      <c r="D56" s="317"/>
    </row>
    <row r="57" spans="2:4" ht="12">
      <c r="B57" s="317"/>
      <c r="C57" s="317"/>
      <c r="D57" s="317"/>
    </row>
    <row r="58" spans="2:4" ht="12">
      <c r="B58" s="317"/>
      <c r="C58" s="317"/>
      <c r="D58" s="317"/>
    </row>
    <row r="59" spans="2:4" ht="12">
      <c r="B59" s="317"/>
      <c r="C59" s="317"/>
      <c r="D59" s="317"/>
    </row>
    <row r="60" spans="2:4" ht="12">
      <c r="B60" s="317"/>
      <c r="C60" s="317"/>
      <c r="D60" s="317"/>
    </row>
    <row r="61" spans="2:4" ht="12">
      <c r="B61" s="317"/>
      <c r="C61" s="317"/>
      <c r="D61" s="317"/>
    </row>
    <row r="62" spans="2:4" ht="12">
      <c r="B62" s="317"/>
      <c r="C62" s="317"/>
      <c r="D62" s="317"/>
    </row>
    <row r="63" spans="2:4" ht="12">
      <c r="B63" s="317"/>
      <c r="C63" s="317"/>
      <c r="D63" s="317"/>
    </row>
    <row r="64" spans="2:4" ht="12">
      <c r="B64" s="317"/>
      <c r="C64" s="317"/>
      <c r="D64" s="317"/>
    </row>
    <row r="65" spans="2:4" ht="12">
      <c r="B65" s="317"/>
      <c r="C65" s="317"/>
      <c r="D65" s="317"/>
    </row>
    <row r="66" spans="2:4" ht="12">
      <c r="B66" s="317"/>
      <c r="C66" s="317"/>
      <c r="D66" s="317"/>
    </row>
    <row r="67" spans="2:4" ht="12">
      <c r="B67" s="317"/>
      <c r="C67" s="317"/>
      <c r="D67" s="317"/>
    </row>
    <row r="68" spans="2:4" ht="12">
      <c r="B68" s="317"/>
      <c r="C68" s="317"/>
      <c r="D68" s="317"/>
    </row>
    <row r="69" spans="2:4" ht="12">
      <c r="B69" s="317"/>
      <c r="C69" s="317"/>
      <c r="D69" s="317"/>
    </row>
    <row r="70" spans="2:4" ht="12">
      <c r="B70" s="317"/>
      <c r="C70" s="317"/>
      <c r="D70" s="317"/>
    </row>
    <row r="71" spans="2:4" ht="12">
      <c r="B71" s="317"/>
      <c r="C71" s="317"/>
      <c r="D71" s="317"/>
    </row>
    <row r="72" spans="2:4" ht="12">
      <c r="B72" s="317"/>
      <c r="C72" s="317"/>
      <c r="D72" s="317"/>
    </row>
    <row r="73" spans="2:4" ht="12">
      <c r="B73" s="317"/>
      <c r="C73" s="317"/>
      <c r="D73" s="317"/>
    </row>
    <row r="74" spans="2:4" ht="12">
      <c r="B74" s="317"/>
      <c r="C74" s="317"/>
      <c r="D74" s="317"/>
    </row>
    <row r="75" spans="2:4" ht="12">
      <c r="B75" s="317"/>
      <c r="C75" s="317"/>
      <c r="D75" s="317"/>
    </row>
    <row r="76" spans="2:4" ht="12">
      <c r="B76" s="317"/>
      <c r="C76" s="317"/>
      <c r="D76" s="317"/>
    </row>
    <row r="77" spans="2:4" ht="12">
      <c r="B77" s="317"/>
      <c r="C77" s="317"/>
      <c r="D77" s="317"/>
    </row>
    <row r="78" spans="2:4" ht="12">
      <c r="B78" s="317"/>
      <c r="C78" s="317"/>
      <c r="D78" s="317"/>
    </row>
    <row r="79" spans="2:4" ht="12">
      <c r="B79" s="317"/>
      <c r="C79" s="317"/>
      <c r="D79" s="317"/>
    </row>
    <row r="80" spans="2:4" ht="12">
      <c r="B80" s="317"/>
      <c r="C80" s="317"/>
      <c r="D80" s="317"/>
    </row>
    <row r="81" spans="2:4" ht="12">
      <c r="B81" s="317"/>
      <c r="C81" s="317"/>
      <c r="D81" s="317"/>
    </row>
    <row r="82" spans="2:4" ht="12">
      <c r="B82" s="317"/>
      <c r="C82" s="317"/>
      <c r="D82" s="317"/>
    </row>
    <row r="83" spans="2:4" ht="12">
      <c r="B83" s="317"/>
      <c r="C83" s="317"/>
      <c r="D83" s="317"/>
    </row>
    <row r="84" spans="2:4" ht="12">
      <c r="B84" s="317"/>
      <c r="C84" s="317"/>
      <c r="D84" s="317"/>
    </row>
    <row r="85" spans="2:4" ht="12">
      <c r="B85" s="317"/>
      <c r="C85" s="317"/>
      <c r="D85" s="317"/>
    </row>
    <row r="86" spans="2:4" ht="12">
      <c r="B86" s="317"/>
      <c r="C86" s="317"/>
      <c r="D86" s="317"/>
    </row>
    <row r="87" spans="2:4" ht="12">
      <c r="B87" s="317"/>
      <c r="C87" s="317"/>
      <c r="D87" s="317"/>
    </row>
    <row r="88" spans="2:4" ht="12">
      <c r="B88" s="317"/>
      <c r="C88" s="317"/>
      <c r="D88" s="317"/>
    </row>
    <row r="89" spans="2:4" ht="12">
      <c r="B89" s="317"/>
      <c r="C89" s="317"/>
      <c r="D89" s="317"/>
    </row>
    <row r="90" spans="2:4" ht="12">
      <c r="B90" s="317"/>
      <c r="C90" s="317"/>
      <c r="D90" s="317"/>
    </row>
    <row r="91" spans="2:4" ht="12">
      <c r="B91" s="317"/>
      <c r="C91" s="317"/>
      <c r="D91" s="317"/>
    </row>
    <row r="92" spans="2:4" ht="12">
      <c r="B92" s="317"/>
      <c r="C92" s="317"/>
      <c r="D92" s="317"/>
    </row>
    <row r="93" spans="2:4" ht="12">
      <c r="B93" s="317"/>
      <c r="C93" s="317"/>
      <c r="D93" s="317"/>
    </row>
    <row r="94" spans="2:4" ht="12">
      <c r="B94" s="317"/>
      <c r="C94" s="317"/>
      <c r="D94" s="317"/>
    </row>
    <row r="95" spans="2:4" ht="12">
      <c r="B95" s="317"/>
      <c r="C95" s="317"/>
      <c r="D95" s="317"/>
    </row>
    <row r="96" spans="2:4" ht="12">
      <c r="B96" s="317"/>
      <c r="C96" s="317"/>
      <c r="D96" s="317"/>
    </row>
    <row r="97" spans="2:4" ht="12">
      <c r="B97" s="317"/>
      <c r="C97" s="317"/>
      <c r="D97" s="317"/>
    </row>
    <row r="98" spans="2:4" ht="12">
      <c r="B98" s="317"/>
      <c r="C98" s="317"/>
      <c r="D98" s="317"/>
    </row>
    <row r="99" spans="2:4" ht="12">
      <c r="B99" s="317"/>
      <c r="C99" s="317"/>
      <c r="D99" s="317"/>
    </row>
    <row r="100" spans="2:4" ht="12">
      <c r="B100" s="317"/>
      <c r="C100" s="317"/>
      <c r="D100" s="317"/>
    </row>
    <row r="101" spans="2:4" ht="12">
      <c r="B101" s="317"/>
      <c r="C101" s="317"/>
      <c r="D101" s="317"/>
    </row>
    <row r="102" spans="2:4" ht="12">
      <c r="B102" s="317"/>
      <c r="C102" s="317"/>
      <c r="D102" s="317"/>
    </row>
    <row r="103" spans="2:4" ht="12">
      <c r="B103" s="317"/>
      <c r="C103" s="317"/>
      <c r="D103" s="317"/>
    </row>
    <row r="104" spans="2:4" ht="12">
      <c r="B104" s="317"/>
      <c r="C104" s="317"/>
      <c r="D104" s="317"/>
    </row>
    <row r="105" spans="2:4" ht="12">
      <c r="B105" s="317"/>
      <c r="C105" s="317"/>
      <c r="D105" s="317"/>
    </row>
    <row r="106" spans="2:4" ht="12">
      <c r="B106" s="317"/>
      <c r="C106" s="317"/>
      <c r="D106" s="317"/>
    </row>
    <row r="107" spans="2:4" ht="12">
      <c r="B107" s="317"/>
      <c r="C107" s="317"/>
      <c r="D107" s="317"/>
    </row>
    <row r="108" spans="2:4" ht="12">
      <c r="B108" s="317"/>
      <c r="C108" s="317"/>
      <c r="D108" s="317"/>
    </row>
    <row r="109" spans="2:4" ht="12">
      <c r="B109" s="317"/>
      <c r="C109" s="317"/>
      <c r="D109" s="317"/>
    </row>
    <row r="110" spans="2:4" ht="12">
      <c r="B110" s="317"/>
      <c r="C110" s="317"/>
      <c r="D110" s="317"/>
    </row>
    <row r="111" spans="2:4" ht="12">
      <c r="B111" s="317"/>
      <c r="C111" s="317"/>
      <c r="D111" s="317"/>
    </row>
    <row r="112" spans="2:4" ht="12">
      <c r="B112" s="317"/>
      <c r="C112" s="317"/>
      <c r="D112" s="317"/>
    </row>
    <row r="113" spans="2:4" ht="12">
      <c r="B113" s="317"/>
      <c r="C113" s="317"/>
      <c r="D113" s="317"/>
    </row>
    <row r="114" spans="2:4" ht="12">
      <c r="B114" s="317"/>
      <c r="C114" s="317"/>
      <c r="D114" s="317"/>
    </row>
    <row r="115" spans="2:4" ht="12">
      <c r="B115" s="317"/>
      <c r="C115" s="317"/>
      <c r="D115" s="317"/>
    </row>
    <row r="116" spans="2:4" ht="12">
      <c r="B116" s="317"/>
      <c r="C116" s="317"/>
      <c r="D116" s="317"/>
    </row>
    <row r="117" spans="2:4" ht="12">
      <c r="B117" s="317"/>
      <c r="C117" s="317"/>
      <c r="D117" s="317"/>
    </row>
    <row r="118" spans="2:4" ht="12">
      <c r="B118" s="317"/>
      <c r="C118" s="317"/>
      <c r="D118" s="317"/>
    </row>
    <row r="119" spans="2:4" ht="12">
      <c r="B119" s="317"/>
      <c r="C119" s="317"/>
      <c r="D119" s="317"/>
    </row>
    <row r="120" spans="2:4" ht="12">
      <c r="B120" s="317"/>
      <c r="C120" s="317"/>
      <c r="D120" s="317"/>
    </row>
    <row r="121" spans="2:4" ht="12">
      <c r="B121" s="317"/>
      <c r="C121" s="317"/>
      <c r="D121" s="317"/>
    </row>
    <row r="122" spans="2:4" ht="12">
      <c r="B122" s="317"/>
      <c r="C122" s="317"/>
      <c r="D122" s="317"/>
    </row>
    <row r="123" spans="2:4" ht="12">
      <c r="B123" s="317"/>
      <c r="C123" s="317"/>
      <c r="D123" s="317"/>
    </row>
    <row r="124" spans="2:4" ht="12">
      <c r="B124" s="317"/>
      <c r="C124" s="317"/>
      <c r="D124" s="317"/>
    </row>
    <row r="125" spans="2:4" ht="12">
      <c r="B125" s="317"/>
      <c r="C125" s="317"/>
      <c r="D125" s="317"/>
    </row>
    <row r="126" spans="2:4" ht="12">
      <c r="B126" s="317"/>
      <c r="C126" s="317"/>
      <c r="D126" s="317"/>
    </row>
    <row r="127" spans="2:4" ht="12">
      <c r="B127" s="317"/>
      <c r="C127" s="317"/>
      <c r="D127" s="317"/>
    </row>
    <row r="128" spans="2:4" ht="12">
      <c r="B128" s="317"/>
      <c r="C128" s="317"/>
      <c r="D128" s="317"/>
    </row>
    <row r="129" spans="2:4" ht="12">
      <c r="B129" s="317"/>
      <c r="C129" s="317"/>
      <c r="D129" s="317"/>
    </row>
    <row r="130" spans="2:4" ht="12">
      <c r="B130" s="317"/>
      <c r="C130" s="317"/>
      <c r="D130" s="317"/>
    </row>
    <row r="131" spans="2:4" ht="12">
      <c r="B131" s="317"/>
      <c r="C131" s="317"/>
      <c r="D131" s="317"/>
    </row>
    <row r="132" spans="2:4" ht="12">
      <c r="B132" s="317"/>
      <c r="C132" s="317"/>
      <c r="D132" s="317"/>
    </row>
    <row r="133" spans="2:4" ht="12">
      <c r="B133" s="317"/>
      <c r="C133" s="317"/>
      <c r="D133" s="317"/>
    </row>
    <row r="134" spans="2:4" ht="12">
      <c r="B134" s="317"/>
      <c r="C134" s="317"/>
      <c r="D134" s="317"/>
    </row>
    <row r="135" spans="2:4" ht="12">
      <c r="B135" s="317"/>
      <c r="C135" s="317"/>
      <c r="D135" s="317"/>
    </row>
    <row r="136" spans="2:4" ht="12">
      <c r="B136" s="317"/>
      <c r="C136" s="317"/>
      <c r="D136" s="317"/>
    </row>
    <row r="137" spans="2:4" ht="12">
      <c r="B137" s="317"/>
      <c r="C137" s="317"/>
      <c r="D137" s="317"/>
    </row>
    <row r="138" spans="2:4" ht="12">
      <c r="B138" s="317"/>
      <c r="C138" s="317"/>
      <c r="D138" s="317"/>
    </row>
    <row r="139" spans="2:4" ht="12">
      <c r="B139" s="317"/>
      <c r="C139" s="317"/>
      <c r="D139" s="317"/>
    </row>
    <row r="140" spans="2:4" ht="12">
      <c r="B140" s="317"/>
      <c r="C140" s="317"/>
      <c r="D140" s="317"/>
    </row>
    <row r="141" spans="2:4" ht="12">
      <c r="B141" s="317"/>
      <c r="C141" s="317"/>
      <c r="D141" s="317"/>
    </row>
    <row r="142" spans="2:4" ht="12">
      <c r="B142" s="317"/>
      <c r="C142" s="317"/>
      <c r="D142" s="317"/>
    </row>
    <row r="143" spans="2:4" ht="12">
      <c r="B143" s="317"/>
      <c r="C143" s="317"/>
      <c r="D143" s="317"/>
    </row>
    <row r="144" spans="2:4" ht="12">
      <c r="B144" s="317"/>
      <c r="C144" s="317"/>
      <c r="D144" s="317"/>
    </row>
    <row r="145" spans="2:4" ht="12">
      <c r="B145" s="317"/>
      <c r="C145" s="317"/>
      <c r="D145" s="317"/>
    </row>
    <row r="146" spans="2:4" ht="12">
      <c r="B146" s="317"/>
      <c r="C146" s="317"/>
      <c r="D146" s="317"/>
    </row>
    <row r="147" spans="2:4" ht="12">
      <c r="B147" s="317"/>
      <c r="C147" s="317"/>
      <c r="D147" s="317"/>
    </row>
    <row r="148" spans="2:4" ht="12">
      <c r="B148" s="317"/>
      <c r="C148" s="317"/>
      <c r="D148" s="317"/>
    </row>
    <row r="149" spans="2:4" ht="12">
      <c r="B149" s="317"/>
      <c r="C149" s="317"/>
      <c r="D149" s="317"/>
    </row>
    <row r="150" spans="2:4" ht="12">
      <c r="B150" s="317"/>
      <c r="C150" s="317"/>
      <c r="D150" s="317"/>
    </row>
    <row r="151" spans="2:4" ht="12">
      <c r="B151" s="317"/>
      <c r="C151" s="317"/>
      <c r="D151" s="317"/>
    </row>
    <row r="152" spans="2:4" ht="12">
      <c r="B152" s="317"/>
      <c r="C152" s="317"/>
      <c r="D152" s="317"/>
    </row>
    <row r="153" spans="2:4" ht="12">
      <c r="B153" s="317"/>
      <c r="C153" s="317"/>
      <c r="D153" s="317"/>
    </row>
    <row r="154" spans="2:4" ht="12">
      <c r="B154" s="317"/>
      <c r="C154" s="317"/>
      <c r="D154" s="317"/>
    </row>
    <row r="155" spans="2:4" ht="12">
      <c r="B155" s="317"/>
      <c r="C155" s="317"/>
      <c r="D155" s="317"/>
    </row>
    <row r="156" spans="2:4" ht="12">
      <c r="B156" s="317"/>
      <c r="C156" s="317"/>
      <c r="D156" s="317"/>
    </row>
    <row r="157" spans="2:4" ht="12">
      <c r="B157" s="317"/>
      <c r="C157" s="317"/>
      <c r="D157" s="317"/>
    </row>
    <row r="158" spans="2:4" ht="12">
      <c r="B158" s="317"/>
      <c r="C158" s="317"/>
      <c r="D158" s="317"/>
    </row>
    <row r="159" spans="2:4" ht="12">
      <c r="B159" s="317"/>
      <c r="C159" s="317"/>
      <c r="D159" s="317"/>
    </row>
    <row r="160" spans="2:4" ht="12">
      <c r="B160" s="317"/>
      <c r="C160" s="317"/>
      <c r="D160" s="317"/>
    </row>
    <row r="161" spans="2:4" ht="12">
      <c r="B161" s="317"/>
      <c r="C161" s="317"/>
      <c r="D161" s="317"/>
    </row>
    <row r="162" spans="2:4" ht="12">
      <c r="B162" s="317"/>
      <c r="C162" s="317"/>
      <c r="D162" s="317"/>
    </row>
    <row r="163" spans="2:4" ht="12">
      <c r="B163" s="317"/>
      <c r="C163" s="317"/>
      <c r="D163" s="317"/>
    </row>
    <row r="164" spans="2:4" ht="12">
      <c r="B164" s="317"/>
      <c r="C164" s="317"/>
      <c r="D164" s="317"/>
    </row>
    <row r="165" spans="2:4" ht="12">
      <c r="B165" s="317"/>
      <c r="C165" s="317"/>
      <c r="D165" s="317"/>
    </row>
    <row r="166" spans="2:4" ht="12">
      <c r="B166" s="317"/>
      <c r="C166" s="317"/>
      <c r="D166" s="317"/>
    </row>
    <row r="167" spans="2:4" ht="12">
      <c r="B167" s="317"/>
      <c r="C167" s="317"/>
      <c r="D167" s="317"/>
    </row>
    <row r="168" spans="2:4" ht="12">
      <c r="B168" s="317"/>
      <c r="C168" s="317"/>
      <c r="D168" s="317"/>
    </row>
    <row r="169" spans="2:4" ht="12">
      <c r="B169" s="317"/>
      <c r="C169" s="317"/>
      <c r="D169" s="317"/>
    </row>
    <row r="170" spans="2:4" ht="12">
      <c r="B170" s="317"/>
      <c r="C170" s="317"/>
      <c r="D170" s="317"/>
    </row>
    <row r="171" spans="2:4" ht="12">
      <c r="B171" s="317"/>
      <c r="C171" s="317"/>
      <c r="D171" s="317"/>
    </row>
    <row r="172" spans="2:4" ht="12">
      <c r="B172" s="317"/>
      <c r="C172" s="317"/>
      <c r="D172" s="317"/>
    </row>
    <row r="173" spans="2:4" ht="12">
      <c r="B173" s="317"/>
      <c r="C173" s="317"/>
      <c r="D173" s="317"/>
    </row>
    <row r="174" spans="2:4" ht="12">
      <c r="B174" s="317"/>
      <c r="C174" s="317"/>
      <c r="D174" s="317"/>
    </row>
    <row r="175" spans="2:4" ht="12">
      <c r="B175" s="317"/>
      <c r="C175" s="317"/>
      <c r="D175" s="317"/>
    </row>
    <row r="176" spans="2:4" ht="12">
      <c r="B176" s="317"/>
      <c r="C176" s="317"/>
      <c r="D176" s="317"/>
    </row>
    <row r="177" spans="2:4" ht="12">
      <c r="B177" s="317"/>
      <c r="C177" s="317"/>
      <c r="D177" s="317"/>
    </row>
    <row r="178" spans="2:4" ht="12">
      <c r="B178" s="317"/>
      <c r="C178" s="317"/>
      <c r="D178" s="317"/>
    </row>
    <row r="179" spans="2:4" ht="12">
      <c r="B179" s="317"/>
      <c r="C179" s="317"/>
      <c r="D179" s="317"/>
    </row>
    <row r="180" spans="2:4" ht="12">
      <c r="B180" s="317"/>
      <c r="C180" s="317"/>
      <c r="D180" s="317"/>
    </row>
    <row r="181" spans="2:4" ht="12">
      <c r="B181" s="317"/>
      <c r="C181" s="317"/>
      <c r="D181" s="317"/>
    </row>
    <row r="182" spans="2:4" ht="12">
      <c r="B182" s="317"/>
      <c r="C182" s="317"/>
      <c r="D182" s="317"/>
    </row>
    <row r="183" spans="2:4" ht="12">
      <c r="B183" s="317"/>
      <c r="C183" s="317"/>
      <c r="D183" s="317"/>
    </row>
    <row r="184" spans="2:4" ht="12">
      <c r="B184" s="317"/>
      <c r="C184" s="317"/>
      <c r="D184" s="317"/>
    </row>
    <row r="185" spans="2:4" ht="12">
      <c r="B185" s="317"/>
      <c r="C185" s="317"/>
      <c r="D185" s="317"/>
    </row>
    <row r="186" spans="2:4" ht="12">
      <c r="B186" s="317"/>
      <c r="C186" s="317"/>
      <c r="D186" s="317"/>
    </row>
    <row r="187" spans="2:4" ht="12">
      <c r="B187" s="317"/>
      <c r="C187" s="317"/>
      <c r="D187" s="317"/>
    </row>
    <row r="188" spans="2:4" ht="12">
      <c r="B188" s="317"/>
      <c r="C188" s="317"/>
      <c r="D188" s="317"/>
    </row>
    <row r="189" spans="2:4" ht="12">
      <c r="B189" s="317"/>
      <c r="C189" s="317"/>
      <c r="D189" s="317"/>
    </row>
    <row r="190" spans="2:4" ht="12">
      <c r="B190" s="317"/>
      <c r="C190" s="317"/>
      <c r="D190" s="317"/>
    </row>
    <row r="191" spans="2:4" ht="12">
      <c r="B191" s="317"/>
      <c r="C191" s="317"/>
      <c r="D191" s="317"/>
    </row>
    <row r="192" spans="2:4" ht="12">
      <c r="B192" s="317"/>
      <c r="C192" s="317"/>
      <c r="D192" s="317"/>
    </row>
    <row r="193" spans="2:4" ht="12">
      <c r="B193" s="317"/>
      <c r="C193" s="317"/>
      <c r="D193" s="317"/>
    </row>
    <row r="194" spans="2:4" ht="12">
      <c r="B194" s="317"/>
      <c r="C194" s="317"/>
      <c r="D194" s="317"/>
    </row>
    <row r="195" spans="2:4" ht="12">
      <c r="B195" s="317"/>
      <c r="C195" s="317"/>
      <c r="D195" s="317"/>
    </row>
    <row r="196" spans="2:4" ht="12">
      <c r="B196" s="317"/>
      <c r="C196" s="317"/>
      <c r="D196" s="317"/>
    </row>
    <row r="197" spans="2:4" ht="12">
      <c r="B197" s="317"/>
      <c r="C197" s="317"/>
      <c r="D197" s="317"/>
    </row>
    <row r="198" spans="2:4" ht="12">
      <c r="B198" s="317"/>
      <c r="C198" s="317"/>
      <c r="D198" s="317"/>
    </row>
    <row r="199" spans="2:4" ht="12">
      <c r="B199" s="317"/>
      <c r="C199" s="317"/>
      <c r="D199" s="317"/>
    </row>
    <row r="200" spans="2:4" ht="12">
      <c r="B200" s="317"/>
      <c r="C200" s="317"/>
      <c r="D200" s="317"/>
    </row>
    <row r="201" spans="2:4" ht="12">
      <c r="B201" s="317"/>
      <c r="C201" s="317"/>
      <c r="D201" s="317"/>
    </row>
    <row r="202" spans="2:4" ht="12">
      <c r="B202" s="317"/>
      <c r="C202" s="317"/>
      <c r="D202" s="317"/>
    </row>
    <row r="203" spans="2:4" ht="12">
      <c r="B203" s="317"/>
      <c r="C203" s="317"/>
      <c r="D203" s="317"/>
    </row>
    <row r="204" spans="2:4" ht="12">
      <c r="B204" s="317"/>
      <c r="C204" s="317"/>
      <c r="D204" s="317"/>
    </row>
    <row r="205" spans="2:4" ht="12">
      <c r="B205" s="317"/>
      <c r="C205" s="317"/>
      <c r="D205" s="317"/>
    </row>
    <row r="206" spans="2:4" ht="12">
      <c r="B206" s="317"/>
      <c r="C206" s="317"/>
      <c r="D206" s="317"/>
    </row>
    <row r="207" spans="2:4" ht="12">
      <c r="B207" s="317"/>
      <c r="C207" s="317"/>
      <c r="D207" s="317"/>
    </row>
    <row r="208" spans="2:4" ht="12">
      <c r="B208" s="317"/>
      <c r="C208" s="317"/>
      <c r="D208" s="317"/>
    </row>
    <row r="209" spans="2:4" ht="12">
      <c r="B209" s="317"/>
      <c r="C209" s="317"/>
      <c r="D209" s="317"/>
    </row>
    <row r="210" spans="2:4" ht="12">
      <c r="B210" s="317"/>
      <c r="C210" s="317"/>
      <c r="D210" s="317"/>
    </row>
    <row r="211" spans="2:4" ht="12">
      <c r="B211" s="317"/>
      <c r="C211" s="317"/>
      <c r="D211" s="317"/>
    </row>
    <row r="212" spans="2:4" ht="12">
      <c r="B212" s="317"/>
      <c r="C212" s="317"/>
      <c r="D212" s="317"/>
    </row>
    <row r="213" spans="2:4" ht="12">
      <c r="B213" s="317"/>
      <c r="C213" s="317"/>
      <c r="D213" s="317"/>
    </row>
    <row r="214" spans="2:4" ht="12">
      <c r="B214" s="317"/>
      <c r="C214" s="317"/>
      <c r="D214" s="317"/>
    </row>
    <row r="215" spans="2:4" ht="12">
      <c r="B215" s="317"/>
      <c r="C215" s="317"/>
      <c r="D215" s="317"/>
    </row>
    <row r="216" spans="2:4" ht="12">
      <c r="B216" s="317"/>
      <c r="C216" s="317"/>
      <c r="D216" s="317"/>
    </row>
    <row r="217" spans="2:4" ht="12">
      <c r="B217" s="317"/>
      <c r="C217" s="317"/>
      <c r="D217" s="317"/>
    </row>
    <row r="218" spans="2:4" ht="12">
      <c r="B218" s="317"/>
      <c r="C218" s="317"/>
      <c r="D218" s="317"/>
    </row>
    <row r="219" spans="2:4" ht="12">
      <c r="B219" s="317"/>
      <c r="C219" s="317"/>
      <c r="D219" s="317"/>
    </row>
    <row r="220" spans="2:4" ht="12">
      <c r="B220" s="317"/>
      <c r="C220" s="317"/>
      <c r="D220" s="317"/>
    </row>
    <row r="221" spans="2:4" ht="12">
      <c r="B221" s="317"/>
      <c r="C221" s="317"/>
      <c r="D221" s="317"/>
    </row>
    <row r="222" spans="2:4" ht="12">
      <c r="B222" s="317"/>
      <c r="C222" s="317"/>
      <c r="D222" s="317"/>
    </row>
    <row r="223" spans="2:4" ht="12">
      <c r="B223" s="317"/>
      <c r="C223" s="317"/>
      <c r="D223" s="317"/>
    </row>
    <row r="224" spans="2:4" ht="12">
      <c r="B224" s="317"/>
      <c r="C224" s="317"/>
      <c r="D224" s="317"/>
    </row>
    <row r="225" spans="2:4" ht="12">
      <c r="B225" s="317"/>
      <c r="C225" s="317"/>
      <c r="D225" s="317"/>
    </row>
    <row r="226" spans="2:4" ht="12">
      <c r="B226" s="317"/>
      <c r="C226" s="317"/>
      <c r="D226" s="317"/>
    </row>
    <row r="227" spans="2:4" ht="12">
      <c r="B227" s="317"/>
      <c r="C227" s="317"/>
      <c r="D227" s="317"/>
    </row>
    <row r="228" spans="2:4" ht="12">
      <c r="B228" s="317"/>
      <c r="C228" s="317"/>
      <c r="D228" s="317"/>
    </row>
    <row r="229" spans="2:4" ht="12">
      <c r="B229" s="317"/>
      <c r="C229" s="317"/>
      <c r="D229" s="317"/>
    </row>
    <row r="230" spans="2:4" ht="12">
      <c r="B230" s="317"/>
      <c r="C230" s="317"/>
      <c r="D230" s="317"/>
    </row>
    <row r="231" spans="2:4" ht="12">
      <c r="B231" s="317"/>
      <c r="C231" s="317"/>
      <c r="D231" s="317"/>
    </row>
    <row r="232" spans="2:4" ht="12">
      <c r="B232" s="317"/>
      <c r="C232" s="317"/>
      <c r="D232" s="317"/>
    </row>
    <row r="233" spans="2:4" ht="12">
      <c r="B233" s="317"/>
      <c r="C233" s="317"/>
      <c r="D233" s="317"/>
    </row>
    <row r="234" spans="2:4" ht="12">
      <c r="B234" s="317"/>
      <c r="C234" s="317"/>
      <c r="D234" s="317"/>
    </row>
    <row r="235" spans="2:4" ht="12">
      <c r="B235" s="317"/>
      <c r="C235" s="317"/>
      <c r="D235" s="317"/>
    </row>
    <row r="236" spans="2:4" ht="12">
      <c r="B236" s="317"/>
      <c r="C236" s="317"/>
      <c r="D236" s="317"/>
    </row>
    <row r="237" spans="2:4" ht="12">
      <c r="B237" s="317"/>
      <c r="C237" s="317"/>
      <c r="D237" s="317"/>
    </row>
    <row r="238" spans="2:4" ht="12">
      <c r="B238" s="317"/>
      <c r="C238" s="317"/>
      <c r="D238" s="317"/>
    </row>
    <row r="239" spans="2:4" ht="12">
      <c r="B239" s="317"/>
      <c r="C239" s="317"/>
      <c r="D239" s="317"/>
    </row>
    <row r="240" spans="2:4" ht="12">
      <c r="B240" s="317"/>
      <c r="C240" s="317"/>
      <c r="D240" s="317"/>
    </row>
    <row r="241" spans="2:4" ht="12">
      <c r="B241" s="317"/>
      <c r="C241" s="317"/>
      <c r="D241" s="317"/>
    </row>
    <row r="242" spans="2:4" ht="12">
      <c r="B242" s="317"/>
      <c r="C242" s="317"/>
      <c r="D242" s="317"/>
    </row>
    <row r="243" spans="2:4" ht="12">
      <c r="B243" s="317"/>
      <c r="C243" s="317"/>
      <c r="D243" s="317"/>
    </row>
    <row r="244" spans="2:4" ht="12">
      <c r="B244" s="317"/>
      <c r="C244" s="317"/>
      <c r="D244" s="317"/>
    </row>
    <row r="245" spans="2:4" ht="12">
      <c r="B245" s="317"/>
      <c r="C245" s="317"/>
      <c r="D245" s="317"/>
    </row>
    <row r="246" spans="2:4" ht="12">
      <c r="B246" s="317"/>
      <c r="C246" s="317"/>
      <c r="D246" s="317"/>
    </row>
    <row r="247" spans="2:4" ht="12">
      <c r="B247" s="317"/>
      <c r="C247" s="317"/>
      <c r="D247" s="317"/>
    </row>
    <row r="248" spans="2:4" ht="12">
      <c r="B248" s="317"/>
      <c r="C248" s="317"/>
      <c r="D248" s="317"/>
    </row>
    <row r="249" spans="2:4" ht="12">
      <c r="B249" s="317"/>
      <c r="C249" s="317"/>
      <c r="D249" s="317"/>
    </row>
    <row r="250" spans="2:4" ht="12">
      <c r="B250" s="317"/>
      <c r="C250" s="317"/>
      <c r="D250" s="317"/>
    </row>
    <row r="251" spans="2:4" ht="12">
      <c r="B251" s="317"/>
      <c r="C251" s="317"/>
      <c r="D251" s="317"/>
    </row>
    <row r="252" spans="2:4" ht="12">
      <c r="B252" s="317"/>
      <c r="C252" s="317"/>
      <c r="D252" s="317"/>
    </row>
    <row r="253" spans="2:4" ht="12">
      <c r="B253" s="317"/>
      <c r="C253" s="317"/>
      <c r="D253" s="317"/>
    </row>
    <row r="254" spans="2:4" ht="12">
      <c r="B254" s="317"/>
      <c r="C254" s="317"/>
      <c r="D254" s="317"/>
    </row>
    <row r="255" spans="2:4" ht="12">
      <c r="B255" s="317"/>
      <c r="C255" s="317"/>
      <c r="D255" s="317"/>
    </row>
    <row r="256" spans="2:4" ht="12">
      <c r="B256" s="317"/>
      <c r="C256" s="317"/>
      <c r="D256" s="317"/>
    </row>
    <row r="257" spans="2:4" ht="12">
      <c r="B257" s="317"/>
      <c r="C257" s="317"/>
      <c r="D257" s="317"/>
    </row>
    <row r="258" spans="2:4" ht="12">
      <c r="B258" s="317"/>
      <c r="C258" s="317"/>
      <c r="D258" s="317"/>
    </row>
    <row r="259" spans="2:4" ht="12">
      <c r="B259" s="317"/>
      <c r="C259" s="317"/>
      <c r="D259" s="317"/>
    </row>
    <row r="260" spans="2:4" ht="12">
      <c r="B260" s="317"/>
      <c r="C260" s="317"/>
      <c r="D260" s="317"/>
    </row>
    <row r="261" spans="2:4" ht="12">
      <c r="B261" s="317"/>
      <c r="C261" s="317"/>
      <c r="D261" s="317"/>
    </row>
    <row r="262" spans="2:4" ht="12">
      <c r="B262" s="317"/>
      <c r="C262" s="317"/>
      <c r="D262" s="317"/>
    </row>
    <row r="263" spans="2:4" ht="12">
      <c r="B263" s="317"/>
      <c r="C263" s="317"/>
      <c r="D263" s="317"/>
    </row>
    <row r="264" spans="2:4" ht="12">
      <c r="B264" s="317"/>
      <c r="C264" s="317"/>
      <c r="D264" s="317"/>
    </row>
    <row r="265" spans="2:4" ht="12">
      <c r="B265" s="317"/>
      <c r="C265" s="317"/>
      <c r="D265" s="317"/>
    </row>
    <row r="266" spans="2:4" ht="12">
      <c r="B266" s="317"/>
      <c r="C266" s="317"/>
      <c r="D266" s="317"/>
    </row>
    <row r="267" spans="2:4" ht="12">
      <c r="B267" s="317"/>
      <c r="C267" s="317"/>
      <c r="D267" s="317"/>
    </row>
    <row r="268" spans="2:4" ht="12">
      <c r="B268" s="317"/>
      <c r="C268" s="317"/>
      <c r="D268" s="317"/>
    </row>
    <row r="269" spans="2:4" ht="12">
      <c r="B269" s="317"/>
      <c r="C269" s="317"/>
      <c r="D269" s="317"/>
    </row>
    <row r="270" spans="2:4" ht="12">
      <c r="B270" s="317"/>
      <c r="C270" s="317"/>
      <c r="D270" s="317"/>
    </row>
    <row r="271" spans="2:4" ht="12">
      <c r="B271" s="317"/>
      <c r="C271" s="317"/>
      <c r="D271" s="317"/>
    </row>
    <row r="272" spans="2:4" ht="12">
      <c r="B272" s="317"/>
      <c r="C272" s="317"/>
      <c r="D272" s="317"/>
    </row>
    <row r="273" spans="2:4" ht="12">
      <c r="B273" s="317"/>
      <c r="C273" s="317"/>
      <c r="D273" s="317"/>
    </row>
    <row r="274" spans="2:4" ht="12">
      <c r="B274" s="317"/>
      <c r="C274" s="317"/>
      <c r="D274" s="317"/>
    </row>
    <row r="275" spans="2:4" ht="12">
      <c r="B275" s="317"/>
      <c r="C275" s="317"/>
      <c r="D275" s="317"/>
    </row>
    <row r="276" spans="2:4" ht="12">
      <c r="B276" s="317"/>
      <c r="C276" s="317"/>
      <c r="D276" s="317"/>
    </row>
    <row r="277" spans="2:4" ht="12">
      <c r="B277" s="317"/>
      <c r="C277" s="317"/>
      <c r="D277" s="317"/>
    </row>
    <row r="278" spans="2:4" ht="12">
      <c r="B278" s="317"/>
      <c r="C278" s="317"/>
      <c r="D278" s="317"/>
    </row>
    <row r="279" spans="2:4" ht="12">
      <c r="B279" s="317"/>
      <c r="C279" s="317"/>
      <c r="D279" s="317"/>
    </row>
    <row r="280" spans="2:4" ht="12">
      <c r="B280" s="317"/>
      <c r="C280" s="317"/>
      <c r="D280" s="317"/>
    </row>
    <row r="281" spans="2:4" ht="12">
      <c r="B281" s="317"/>
      <c r="C281" s="317"/>
      <c r="D281" s="317"/>
    </row>
    <row r="282" spans="2:4" ht="12">
      <c r="B282" s="317"/>
      <c r="C282" s="317"/>
      <c r="D282" s="317"/>
    </row>
    <row r="283" spans="2:4" ht="12">
      <c r="B283" s="317"/>
      <c r="C283" s="317"/>
      <c r="D283" s="317"/>
    </row>
    <row r="284" spans="2:4" ht="12">
      <c r="B284" s="317"/>
      <c r="C284" s="317"/>
      <c r="D284" s="317"/>
    </row>
    <row r="285" spans="2:4" ht="12">
      <c r="B285" s="317"/>
      <c r="C285" s="317"/>
      <c r="D285" s="317"/>
    </row>
    <row r="286" spans="2:4" ht="12">
      <c r="B286" s="317"/>
      <c r="C286" s="317"/>
      <c r="D286" s="317"/>
    </row>
    <row r="287" spans="2:4" ht="12">
      <c r="B287" s="317"/>
      <c r="C287" s="317"/>
      <c r="D287" s="317"/>
    </row>
    <row r="288" spans="2:4" ht="12">
      <c r="B288" s="317"/>
      <c r="C288" s="317"/>
      <c r="D288" s="317"/>
    </row>
    <row r="289" spans="2:4" ht="12">
      <c r="B289" s="317"/>
      <c r="C289" s="317"/>
      <c r="D289" s="317"/>
    </row>
    <row r="290" spans="2:4" ht="12">
      <c r="B290" s="317"/>
      <c r="C290" s="317"/>
      <c r="D290" s="317"/>
    </row>
    <row r="291" spans="2:4" ht="12">
      <c r="B291" s="317"/>
      <c r="C291" s="317"/>
      <c r="D291" s="317"/>
    </row>
    <row r="292" spans="2:4" ht="12">
      <c r="B292" s="317"/>
      <c r="C292" s="317"/>
      <c r="D292" s="317"/>
    </row>
    <row r="293" spans="2:4" ht="12">
      <c r="B293" s="317"/>
      <c r="C293" s="317"/>
      <c r="D293" s="317"/>
    </row>
    <row r="294" spans="2:4" ht="12">
      <c r="B294" s="317"/>
      <c r="C294" s="317"/>
      <c r="D294" s="317"/>
    </row>
    <row r="295" spans="2:4" ht="12">
      <c r="B295" s="317"/>
      <c r="C295" s="317"/>
      <c r="D295" s="317"/>
    </row>
    <row r="296" spans="2:4" ht="12">
      <c r="B296" s="317"/>
      <c r="C296" s="317"/>
      <c r="D296" s="317"/>
    </row>
    <row r="297" spans="2:4" ht="12">
      <c r="B297" s="317"/>
      <c r="C297" s="317"/>
      <c r="D297" s="317"/>
    </row>
    <row r="298" spans="2:4" ht="12">
      <c r="B298" s="317"/>
      <c r="C298" s="317"/>
      <c r="D298" s="317"/>
    </row>
    <row r="299" spans="2:4" ht="12">
      <c r="B299" s="317"/>
      <c r="C299" s="317"/>
      <c r="D299" s="317"/>
    </row>
    <row r="300" spans="2:4" ht="12">
      <c r="B300" s="317"/>
      <c r="C300" s="317"/>
      <c r="D300" s="317"/>
    </row>
    <row r="301" spans="2:4" ht="12">
      <c r="B301" s="317"/>
      <c r="C301" s="317"/>
      <c r="D301" s="317"/>
    </row>
    <row r="302" spans="2:4" ht="12">
      <c r="B302" s="317"/>
      <c r="C302" s="317"/>
      <c r="D302" s="317"/>
    </row>
    <row r="303" spans="2:4" ht="12">
      <c r="B303" s="317"/>
      <c r="C303" s="317"/>
      <c r="D303" s="317"/>
    </row>
    <row r="304" spans="2:4" ht="12">
      <c r="B304" s="317"/>
      <c r="C304" s="317"/>
      <c r="D304" s="317"/>
    </row>
    <row r="305" spans="2:4" ht="12">
      <c r="B305" s="317"/>
      <c r="C305" s="317"/>
      <c r="D305" s="317"/>
    </row>
    <row r="306" spans="2:4" ht="12">
      <c r="B306" s="317"/>
      <c r="C306" s="317"/>
      <c r="D306" s="317"/>
    </row>
    <row r="307" spans="2:4" ht="12">
      <c r="B307" s="317"/>
      <c r="C307" s="317"/>
      <c r="D307" s="317"/>
    </row>
    <row r="308" spans="2:4" ht="12">
      <c r="B308" s="317"/>
      <c r="C308" s="317"/>
      <c r="D308" s="317"/>
    </row>
    <row r="309" spans="2:4" ht="12">
      <c r="B309" s="317"/>
      <c r="C309" s="317"/>
      <c r="D309" s="317"/>
    </row>
    <row r="310" spans="2:4" ht="12">
      <c r="B310" s="317"/>
      <c r="C310" s="317"/>
      <c r="D310" s="317"/>
    </row>
    <row r="311" spans="2:4" ht="12">
      <c r="B311" s="317"/>
      <c r="C311" s="317"/>
      <c r="D311" s="317"/>
    </row>
    <row r="312" spans="2:4" ht="12">
      <c r="B312" s="317"/>
      <c r="C312" s="317"/>
      <c r="D312" s="317"/>
    </row>
    <row r="313" spans="2:4" ht="12">
      <c r="B313" s="317"/>
      <c r="C313" s="317"/>
      <c r="D313" s="317"/>
    </row>
    <row r="314" spans="2:4" ht="12">
      <c r="B314" s="317"/>
      <c r="C314" s="317"/>
      <c r="D314" s="317"/>
    </row>
    <row r="315" spans="2:4" ht="12">
      <c r="B315" s="317"/>
      <c r="C315" s="317"/>
      <c r="D315" s="317"/>
    </row>
    <row r="316" spans="2:4" ht="12">
      <c r="B316" s="317"/>
      <c r="C316" s="317"/>
      <c r="D316" s="317"/>
    </row>
    <row r="317" spans="2:4" ht="12">
      <c r="B317" s="317"/>
      <c r="C317" s="317"/>
      <c r="D317" s="317"/>
    </row>
    <row r="318" spans="2:4" ht="12">
      <c r="B318" s="317"/>
      <c r="C318" s="317"/>
      <c r="D318" s="317"/>
    </row>
    <row r="319" spans="2:4" ht="12">
      <c r="B319" s="317"/>
      <c r="C319" s="317"/>
      <c r="D319" s="317"/>
    </row>
    <row r="320" spans="2:4" ht="12">
      <c r="B320" s="317"/>
      <c r="C320" s="317"/>
      <c r="D320" s="317"/>
    </row>
    <row r="321" spans="2:4" ht="12">
      <c r="B321" s="317"/>
      <c r="C321" s="317"/>
      <c r="D321" s="317"/>
    </row>
    <row r="322" spans="2:4" ht="12">
      <c r="B322" s="317"/>
      <c r="C322" s="317"/>
      <c r="D322" s="317"/>
    </row>
    <row r="323" spans="2:4" ht="12">
      <c r="B323" s="317"/>
      <c r="C323" s="317"/>
      <c r="D323" s="317"/>
    </row>
    <row r="324" spans="2:4" ht="12">
      <c r="B324" s="317"/>
      <c r="C324" s="317"/>
      <c r="D324" s="317"/>
    </row>
    <row r="325" spans="2:4" ht="12">
      <c r="B325" s="317"/>
      <c r="C325" s="317"/>
      <c r="D325" s="317"/>
    </row>
    <row r="326" spans="2:4" ht="12">
      <c r="B326" s="317"/>
      <c r="C326" s="317"/>
      <c r="D326" s="317"/>
    </row>
    <row r="327" spans="2:4" ht="12">
      <c r="B327" s="317"/>
      <c r="C327" s="317"/>
      <c r="D327" s="317"/>
    </row>
    <row r="328" spans="2:4" ht="12">
      <c r="B328" s="317"/>
      <c r="C328" s="317"/>
      <c r="D328" s="317"/>
    </row>
    <row r="329" spans="2:4" ht="12">
      <c r="B329" s="317"/>
      <c r="C329" s="317"/>
      <c r="D329" s="317"/>
    </row>
    <row r="330" spans="2:4" ht="12">
      <c r="B330" s="317"/>
      <c r="C330" s="317"/>
      <c r="D330" s="317"/>
    </row>
    <row r="331" spans="2:4" ht="12">
      <c r="B331" s="317"/>
      <c r="C331" s="317"/>
      <c r="D331" s="317"/>
    </row>
    <row r="332" spans="2:4" ht="12">
      <c r="B332" s="317"/>
      <c r="C332" s="317"/>
      <c r="D332" s="317"/>
    </row>
    <row r="333" spans="2:4" ht="12">
      <c r="B333" s="317"/>
      <c r="C333" s="317"/>
      <c r="D333" s="317"/>
    </row>
    <row r="334" spans="2:4" ht="12">
      <c r="B334" s="317"/>
      <c r="C334" s="317"/>
      <c r="D334" s="317"/>
    </row>
    <row r="335" spans="2:4" ht="12">
      <c r="B335" s="317"/>
      <c r="C335" s="317"/>
      <c r="D335" s="317"/>
    </row>
    <row r="336" spans="2:4" ht="12">
      <c r="B336" s="317"/>
      <c r="C336" s="317"/>
      <c r="D336" s="317"/>
    </row>
    <row r="337" spans="2:4" ht="12">
      <c r="B337" s="317"/>
      <c r="C337" s="317"/>
      <c r="D337" s="317"/>
    </row>
    <row r="338" spans="2:4" ht="12">
      <c r="B338" s="317"/>
      <c r="C338" s="317"/>
      <c r="D338" s="317"/>
    </row>
    <row r="339" spans="2:4" ht="12">
      <c r="B339" s="317"/>
      <c r="C339" s="317"/>
      <c r="D339" s="317"/>
    </row>
    <row r="340" spans="2:4" ht="12">
      <c r="B340" s="317"/>
      <c r="C340" s="317"/>
      <c r="D340" s="317"/>
    </row>
    <row r="341" spans="2:4" ht="12">
      <c r="B341" s="317"/>
      <c r="C341" s="317"/>
      <c r="D341" s="317"/>
    </row>
    <row r="342" spans="2:4" ht="12">
      <c r="B342" s="317"/>
      <c r="C342" s="317"/>
      <c r="D342" s="317"/>
    </row>
    <row r="343" spans="2:4" ht="12">
      <c r="B343" s="317"/>
      <c r="C343" s="317"/>
      <c r="D343" s="317"/>
    </row>
    <row r="344" spans="2:4" ht="12">
      <c r="B344" s="317"/>
      <c r="C344" s="317"/>
      <c r="D344" s="317"/>
    </row>
    <row r="345" spans="2:4" ht="12">
      <c r="B345" s="317"/>
      <c r="C345" s="317"/>
      <c r="D345" s="317"/>
    </row>
    <row r="346" spans="2:4" ht="12">
      <c r="B346" s="317"/>
      <c r="C346" s="317"/>
      <c r="D346" s="317"/>
    </row>
    <row r="347" spans="2:4" ht="12">
      <c r="B347" s="317"/>
      <c r="C347" s="317"/>
      <c r="D347" s="317"/>
    </row>
    <row r="348" spans="2:4" ht="12">
      <c r="B348" s="317"/>
      <c r="C348" s="317"/>
      <c r="D348" s="317"/>
    </row>
    <row r="349" spans="2:4" ht="12">
      <c r="B349" s="317"/>
      <c r="C349" s="317"/>
      <c r="D349" s="317"/>
    </row>
    <row r="350" spans="2:4" ht="12">
      <c r="B350" s="317"/>
      <c r="C350" s="317"/>
      <c r="D350" s="317"/>
    </row>
    <row r="351" spans="2:4" ht="12">
      <c r="B351" s="317"/>
      <c r="C351" s="317"/>
      <c r="D351" s="317"/>
    </row>
    <row r="352" spans="2:4" ht="12">
      <c r="B352" s="317"/>
      <c r="C352" s="317"/>
      <c r="D352" s="317"/>
    </row>
    <row r="353" spans="2:4" ht="12">
      <c r="B353" s="317"/>
      <c r="C353" s="317"/>
      <c r="D353" s="317"/>
    </row>
    <row r="354" spans="2:4" ht="12">
      <c r="B354" s="317"/>
      <c r="C354" s="317"/>
      <c r="D354" s="317"/>
    </row>
    <row r="355" spans="2:4" ht="12">
      <c r="B355" s="317"/>
      <c r="C355" s="317"/>
      <c r="D355" s="317"/>
    </row>
    <row r="356" spans="2:4" ht="12">
      <c r="B356" s="317"/>
      <c r="C356" s="317"/>
      <c r="D356" s="317"/>
    </row>
    <row r="357" spans="2:4" ht="12">
      <c r="B357" s="317"/>
      <c r="C357" s="317"/>
      <c r="D357" s="317"/>
    </row>
    <row r="358" spans="2:4" ht="12">
      <c r="B358" s="317"/>
      <c r="C358" s="317"/>
      <c r="D358" s="317"/>
    </row>
    <row r="359" spans="2:4" ht="12">
      <c r="B359" s="317"/>
      <c r="C359" s="317"/>
      <c r="D359" s="317"/>
    </row>
    <row r="360" spans="2:4" ht="12">
      <c r="B360" s="317"/>
      <c r="C360" s="317"/>
      <c r="D360" s="317"/>
    </row>
    <row r="361" spans="2:4" ht="12">
      <c r="B361" s="317"/>
      <c r="C361" s="317"/>
      <c r="D361" s="317"/>
    </row>
    <row r="362" spans="2:4" ht="12">
      <c r="B362" s="317"/>
      <c r="C362" s="317"/>
      <c r="D362" s="317"/>
    </row>
    <row r="363" spans="2:4" ht="12">
      <c r="B363" s="317"/>
      <c r="C363" s="317"/>
      <c r="D363" s="317"/>
    </row>
    <row r="364" spans="2:4" ht="12">
      <c r="B364" s="317"/>
      <c r="C364" s="317"/>
      <c r="D364" s="317"/>
    </row>
    <row r="365" spans="2:4" ht="12">
      <c r="B365" s="317"/>
      <c r="C365" s="317"/>
      <c r="D365" s="317"/>
    </row>
    <row r="366" spans="2:4" ht="12">
      <c r="B366" s="317"/>
      <c r="C366" s="317"/>
      <c r="D366" s="317"/>
    </row>
    <row r="367" spans="2:4" ht="12">
      <c r="B367" s="317"/>
      <c r="C367" s="317"/>
      <c r="D367" s="317"/>
    </row>
    <row r="368" spans="2:4" ht="12">
      <c r="B368" s="317"/>
      <c r="C368" s="317"/>
      <c r="D368" s="317"/>
    </row>
    <row r="369" spans="2:4" ht="12">
      <c r="B369" s="317"/>
      <c r="C369" s="317"/>
      <c r="D369" s="317"/>
    </row>
    <row r="370" spans="2:4" ht="12">
      <c r="B370" s="317"/>
      <c r="C370" s="317"/>
      <c r="D370" s="317"/>
    </row>
    <row r="371" spans="2:4" ht="12">
      <c r="B371" s="317"/>
      <c r="C371" s="317"/>
      <c r="D371" s="317"/>
    </row>
    <row r="372" spans="2:4" ht="12">
      <c r="B372" s="317"/>
      <c r="C372" s="317"/>
      <c r="D372" s="317"/>
    </row>
    <row r="373" spans="2:4" ht="12">
      <c r="B373" s="317"/>
      <c r="C373" s="317"/>
      <c r="D373" s="317"/>
    </row>
    <row r="374" spans="2:4" ht="12">
      <c r="B374" s="317"/>
      <c r="C374" s="317"/>
      <c r="D374" s="317"/>
    </row>
    <row r="375" spans="2:4" ht="12">
      <c r="B375" s="317"/>
      <c r="C375" s="317"/>
      <c r="D375" s="317"/>
    </row>
    <row r="376" spans="2:4" ht="12">
      <c r="B376" s="317"/>
      <c r="C376" s="317"/>
      <c r="D376" s="317"/>
    </row>
    <row r="377" spans="2:4" ht="12">
      <c r="B377" s="317"/>
      <c r="C377" s="317"/>
      <c r="D377" s="317"/>
    </row>
    <row r="378" spans="2:4" ht="12">
      <c r="B378" s="317"/>
      <c r="C378" s="317"/>
      <c r="D378" s="317"/>
    </row>
    <row r="379" spans="2:4" ht="12">
      <c r="B379" s="317"/>
      <c r="C379" s="317"/>
      <c r="D379" s="317"/>
    </row>
    <row r="380" spans="2:4" ht="12">
      <c r="B380" s="317"/>
      <c r="C380" s="317"/>
      <c r="D380" s="317"/>
    </row>
    <row r="381" spans="2:4" ht="12">
      <c r="B381" s="317"/>
      <c r="C381" s="317"/>
      <c r="D381" s="317"/>
    </row>
    <row r="382" spans="2:4" ht="12">
      <c r="B382" s="317"/>
      <c r="C382" s="317"/>
      <c r="D382" s="317"/>
    </row>
    <row r="383" spans="2:4" ht="12">
      <c r="B383" s="317"/>
      <c r="C383" s="317"/>
      <c r="D383" s="317"/>
    </row>
    <row r="384" spans="2:4" ht="12">
      <c r="B384" s="317"/>
      <c r="C384" s="317"/>
      <c r="D384" s="317"/>
    </row>
    <row r="385" spans="2:4" ht="12">
      <c r="B385" s="317"/>
      <c r="C385" s="317"/>
      <c r="D385" s="317"/>
    </row>
    <row r="386" spans="2:4" ht="12">
      <c r="B386" s="317"/>
      <c r="C386" s="317"/>
      <c r="D386" s="317"/>
    </row>
    <row r="387" spans="2:4" ht="12">
      <c r="B387" s="317"/>
      <c r="C387" s="317"/>
      <c r="D387" s="317"/>
    </row>
    <row r="388" spans="2:4" ht="12">
      <c r="B388" s="317"/>
      <c r="C388" s="317"/>
      <c r="D388" s="317"/>
    </row>
    <row r="389" spans="2:4" ht="12">
      <c r="B389" s="317"/>
      <c r="C389" s="317"/>
      <c r="D389" s="317"/>
    </row>
    <row r="390" spans="2:4" ht="12">
      <c r="B390" s="317"/>
      <c r="C390" s="317"/>
      <c r="D390" s="317"/>
    </row>
    <row r="391" spans="2:4" ht="12">
      <c r="B391" s="317"/>
      <c r="C391" s="317"/>
      <c r="D391" s="317"/>
    </row>
    <row r="392" spans="2:4" ht="12">
      <c r="B392" s="317"/>
      <c r="C392" s="317"/>
      <c r="D392" s="317"/>
    </row>
    <row r="393" spans="2:4" ht="12">
      <c r="B393" s="317"/>
      <c r="C393" s="317"/>
      <c r="D393" s="317"/>
    </row>
    <row r="394" spans="2:4" ht="12">
      <c r="B394" s="317"/>
      <c r="C394" s="317"/>
      <c r="D394" s="317"/>
    </row>
    <row r="395" spans="2:4" ht="12">
      <c r="B395" s="317"/>
      <c r="C395" s="317"/>
      <c r="D395" s="317"/>
    </row>
    <row r="396" spans="2:4" ht="12">
      <c r="B396" s="317"/>
      <c r="C396" s="317"/>
      <c r="D396" s="317"/>
    </row>
    <row r="397" spans="2:4" ht="12">
      <c r="B397" s="317"/>
      <c r="C397" s="317"/>
      <c r="D397" s="317"/>
    </row>
    <row r="398" spans="2:4" ht="12">
      <c r="B398" s="317"/>
      <c r="C398" s="317"/>
      <c r="D398" s="317"/>
    </row>
    <row r="399" spans="2:4" ht="12">
      <c r="B399" s="317"/>
      <c r="C399" s="317"/>
      <c r="D399" s="317"/>
    </row>
    <row r="400" spans="2:4" ht="12">
      <c r="B400" s="317"/>
      <c r="C400" s="317"/>
      <c r="D400" s="317"/>
    </row>
    <row r="401" spans="2:4" ht="12">
      <c r="B401" s="317"/>
      <c r="C401" s="317"/>
      <c r="D401" s="317"/>
    </row>
    <row r="402" spans="2:4" ht="12">
      <c r="B402" s="317"/>
      <c r="C402" s="317"/>
      <c r="D402" s="317"/>
    </row>
    <row r="403" spans="2:4" ht="12">
      <c r="B403" s="317"/>
      <c r="C403" s="317"/>
      <c r="D403" s="317"/>
    </row>
    <row r="404" spans="2:4" ht="12">
      <c r="B404" s="317"/>
      <c r="C404" s="317"/>
      <c r="D404" s="317"/>
    </row>
    <row r="405" spans="2:4" ht="12">
      <c r="B405" s="317"/>
      <c r="C405" s="317"/>
      <c r="D405" s="317"/>
    </row>
    <row r="406" spans="2:4" ht="12">
      <c r="B406" s="317"/>
      <c r="C406" s="317"/>
      <c r="D406" s="317"/>
    </row>
    <row r="407" spans="2:4" ht="12">
      <c r="B407" s="317"/>
      <c r="C407" s="317"/>
      <c r="D407" s="317"/>
    </row>
    <row r="408" spans="2:4" ht="12">
      <c r="B408" s="317"/>
      <c r="C408" s="317"/>
      <c r="D408" s="317"/>
    </row>
    <row r="409" spans="2:4" ht="12">
      <c r="B409" s="317"/>
      <c r="C409" s="317"/>
      <c r="D409" s="317"/>
    </row>
    <row r="410" spans="2:4" ht="12">
      <c r="B410" s="317"/>
      <c r="C410" s="317"/>
      <c r="D410" s="317"/>
    </row>
    <row r="411" spans="2:4" ht="12">
      <c r="B411" s="317"/>
      <c r="C411" s="317"/>
      <c r="D411" s="317"/>
    </row>
    <row r="412" spans="2:4" ht="12">
      <c r="B412" s="317"/>
      <c r="C412" s="317"/>
      <c r="D412" s="317"/>
    </row>
    <row r="413" spans="2:4" ht="12">
      <c r="B413" s="317"/>
      <c r="C413" s="317"/>
      <c r="D413" s="317"/>
    </row>
    <row r="414" spans="2:4" ht="12">
      <c r="B414" s="317"/>
      <c r="C414" s="317"/>
      <c r="D414" s="317"/>
    </row>
    <row r="415" spans="2:4" ht="12">
      <c r="B415" s="317"/>
      <c r="C415" s="317"/>
      <c r="D415" s="317"/>
    </row>
    <row r="416" spans="2:4" ht="12">
      <c r="B416" s="317"/>
      <c r="C416" s="317"/>
      <c r="D416" s="317"/>
    </row>
    <row r="417" spans="2:4" ht="12">
      <c r="B417" s="317"/>
      <c r="C417" s="317"/>
      <c r="D417" s="317"/>
    </row>
    <row r="418" spans="2:4" ht="12">
      <c r="B418" s="317"/>
      <c r="C418" s="317"/>
      <c r="D418" s="317"/>
    </row>
    <row r="419" spans="2:4" ht="12">
      <c r="B419" s="317"/>
      <c r="C419" s="317"/>
      <c r="D419" s="317"/>
    </row>
    <row r="420" spans="2:4" ht="12">
      <c r="B420" s="317"/>
      <c r="C420" s="317"/>
      <c r="D420" s="317"/>
    </row>
    <row r="421" spans="2:4" ht="12">
      <c r="B421" s="317"/>
      <c r="C421" s="317"/>
      <c r="D421" s="317"/>
    </row>
    <row r="422" spans="2:4" ht="12">
      <c r="B422" s="317"/>
      <c r="C422" s="317"/>
      <c r="D422" s="317"/>
    </row>
    <row r="423" spans="2:4" ht="12">
      <c r="B423" s="317"/>
      <c r="C423" s="317"/>
      <c r="D423" s="317"/>
    </row>
  </sheetData>
  <mergeCells count="15">
    <mergeCell ref="B34:D34"/>
    <mergeCell ref="B36:D36"/>
    <mergeCell ref="B29:D29"/>
    <mergeCell ref="C30:D30"/>
    <mergeCell ref="C31:D31"/>
    <mergeCell ref="C32:D32"/>
    <mergeCell ref="C19:D19"/>
    <mergeCell ref="C22:D22"/>
    <mergeCell ref="C26:D26"/>
    <mergeCell ref="C27:D27"/>
    <mergeCell ref="B5:D5"/>
    <mergeCell ref="B7:D7"/>
    <mergeCell ref="B9:D9"/>
    <mergeCell ref="C11:D11"/>
    <mergeCell ref="C10:D10"/>
  </mergeCells>
  <printOptions/>
  <pageMargins left="0.75" right="0.75" top="1" bottom="1" header="0.512" footer="0.51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2:AB59"/>
  <sheetViews>
    <sheetView workbookViewId="0" topLeftCell="A1">
      <selection activeCell="A1" sqref="A1"/>
    </sheetView>
  </sheetViews>
  <sheetFormatPr defaultColWidth="9.00390625" defaultRowHeight="13.5"/>
  <cols>
    <col min="1" max="1" width="2.625" style="1341" customWidth="1"/>
    <col min="2" max="2" width="1.625" style="1341" customWidth="1"/>
    <col min="3" max="3" width="8.125" style="317" customWidth="1"/>
    <col min="4" max="14" width="7.625" style="317" customWidth="1"/>
    <col min="15" max="15" width="2.625" style="320" customWidth="1"/>
    <col min="16" max="26" width="7.625" style="317" customWidth="1"/>
    <col min="27" max="27" width="1.625" style="317" customWidth="1"/>
    <col min="28" max="28" width="8.125" style="317" customWidth="1"/>
    <col min="29" max="16384" width="9.00390625" style="317" customWidth="1"/>
  </cols>
  <sheetData>
    <row r="1" ht="9.75" customHeight="1"/>
    <row r="2" ht="17.25">
      <c r="B2" s="1342" t="s">
        <v>880</v>
      </c>
    </row>
    <row r="3" ht="7.5" customHeight="1">
      <c r="B3" s="797"/>
    </row>
    <row r="4" spans="3:28" ht="19.5" customHeight="1">
      <c r="C4" s="1326" t="s">
        <v>945</v>
      </c>
      <c r="D4" s="1326"/>
      <c r="E4" s="320"/>
      <c r="G4" s="320"/>
      <c r="H4" s="320"/>
      <c r="I4" s="320"/>
      <c r="J4" s="320"/>
      <c r="AB4" s="1308" t="s">
        <v>946</v>
      </c>
    </row>
    <row r="5" spans="1:28" ht="13.5" customHeight="1">
      <c r="A5" s="401"/>
      <c r="B5" s="1897" t="s">
        <v>947</v>
      </c>
      <c r="C5" s="1897"/>
      <c r="D5" s="1240"/>
      <c r="E5" s="1343"/>
      <c r="F5" s="1343"/>
      <c r="G5" s="1344"/>
      <c r="H5" s="1345"/>
      <c r="I5" s="1343"/>
      <c r="J5" s="1343"/>
      <c r="K5" s="1343"/>
      <c r="L5" s="1343"/>
      <c r="M5" s="1343"/>
      <c r="N5" s="1344"/>
      <c r="P5" s="832"/>
      <c r="Q5" s="1346"/>
      <c r="R5" s="1343" t="s">
        <v>933</v>
      </c>
      <c r="S5" s="1343"/>
      <c r="T5" s="1343"/>
      <c r="U5" s="1344"/>
      <c r="V5" s="1346"/>
      <c r="W5" s="1344"/>
      <c r="X5" s="1346"/>
      <c r="Y5" s="1344"/>
      <c r="Z5" s="1346"/>
      <c r="AA5" s="1897" t="s">
        <v>947</v>
      </c>
      <c r="AB5" s="1897"/>
    </row>
    <row r="6" spans="1:28" ht="13.5" customHeight="1">
      <c r="A6" s="401"/>
      <c r="B6" s="1918"/>
      <c r="C6" s="1918"/>
      <c r="D6" s="1347" t="s">
        <v>886</v>
      </c>
      <c r="E6" s="1348" t="s">
        <v>934</v>
      </c>
      <c r="F6" s="1349" t="s">
        <v>948</v>
      </c>
      <c r="G6" s="1348" t="s">
        <v>935</v>
      </c>
      <c r="H6" s="1350" t="s">
        <v>949</v>
      </c>
      <c r="I6" s="977" t="s">
        <v>950</v>
      </c>
      <c r="J6" s="1349" t="s">
        <v>951</v>
      </c>
      <c r="K6" s="1348" t="s">
        <v>936</v>
      </c>
      <c r="L6" s="977" t="s">
        <v>937</v>
      </c>
      <c r="M6" s="1349" t="s">
        <v>938</v>
      </c>
      <c r="N6" s="1351" t="s">
        <v>938</v>
      </c>
      <c r="P6" s="1352" t="s">
        <v>939</v>
      </c>
      <c r="Q6" s="1353"/>
      <c r="R6" s="1354" t="s">
        <v>952</v>
      </c>
      <c r="S6" s="977" t="s">
        <v>940</v>
      </c>
      <c r="T6" s="977" t="s">
        <v>941</v>
      </c>
      <c r="U6" s="977" t="s">
        <v>942</v>
      </c>
      <c r="V6" s="1353"/>
      <c r="W6" s="977" t="s">
        <v>942</v>
      </c>
      <c r="X6" s="1353"/>
      <c r="Y6" s="977" t="s">
        <v>943</v>
      </c>
      <c r="Z6" s="1353"/>
      <c r="AA6" s="1918"/>
      <c r="AB6" s="1918"/>
    </row>
    <row r="7" spans="1:28" s="1362" customFormat="1" ht="13.5" customHeight="1">
      <c r="A7" s="1355"/>
      <c r="B7" s="1898"/>
      <c r="C7" s="1898"/>
      <c r="D7" s="1356"/>
      <c r="E7" s="1356"/>
      <c r="F7" s="1357" t="s">
        <v>953</v>
      </c>
      <c r="G7" s="1356"/>
      <c r="H7" s="1358" t="s">
        <v>954</v>
      </c>
      <c r="I7" s="1358" t="s">
        <v>970</v>
      </c>
      <c r="J7" s="1357" t="s">
        <v>956</v>
      </c>
      <c r="K7" s="1356"/>
      <c r="L7" s="1358" t="s">
        <v>955</v>
      </c>
      <c r="M7" s="1357" t="s">
        <v>957</v>
      </c>
      <c r="N7" s="1359" t="s">
        <v>958</v>
      </c>
      <c r="O7" s="1360"/>
      <c r="P7" s="1361" t="s">
        <v>959</v>
      </c>
      <c r="Q7" s="1358" t="s">
        <v>944</v>
      </c>
      <c r="R7" s="1358" t="s">
        <v>960</v>
      </c>
      <c r="S7" s="1358" t="s">
        <v>961</v>
      </c>
      <c r="T7" s="1358" t="s">
        <v>962</v>
      </c>
      <c r="U7" s="1358" t="s">
        <v>963</v>
      </c>
      <c r="V7" s="1358" t="s">
        <v>964</v>
      </c>
      <c r="W7" s="1358" t="s">
        <v>965</v>
      </c>
      <c r="X7" s="1358" t="s">
        <v>964</v>
      </c>
      <c r="Y7" s="1358" t="s">
        <v>966</v>
      </c>
      <c r="Z7" s="1358" t="s">
        <v>967</v>
      </c>
      <c r="AA7" s="1898"/>
      <c r="AB7" s="1898"/>
    </row>
    <row r="8" spans="1:28" s="447" customFormat="1" ht="13.5" customHeight="1">
      <c r="A8" s="1363"/>
      <c r="B8" s="1919" t="s">
        <v>446</v>
      </c>
      <c r="C8" s="1920"/>
      <c r="D8" s="1375">
        <v>3157</v>
      </c>
      <c r="E8" s="1375">
        <v>203</v>
      </c>
      <c r="F8" s="1375">
        <v>40</v>
      </c>
      <c r="G8" s="1375">
        <v>363</v>
      </c>
      <c r="H8" s="1375">
        <v>43</v>
      </c>
      <c r="I8" s="1375">
        <v>193</v>
      </c>
      <c r="J8" s="1375">
        <v>1353</v>
      </c>
      <c r="K8" s="1375">
        <v>187</v>
      </c>
      <c r="L8" s="1375">
        <v>54</v>
      </c>
      <c r="M8" s="1375">
        <v>84</v>
      </c>
      <c r="N8" s="1376">
        <v>54</v>
      </c>
      <c r="O8" s="1377"/>
      <c r="P8" s="1378">
        <v>68</v>
      </c>
      <c r="Q8" s="1375">
        <v>1133</v>
      </c>
      <c r="R8" s="1375">
        <v>11</v>
      </c>
      <c r="S8" s="1375">
        <v>101</v>
      </c>
      <c r="T8" s="1375">
        <v>310</v>
      </c>
      <c r="U8" s="1375">
        <v>76</v>
      </c>
      <c r="V8" s="1375">
        <v>5772</v>
      </c>
      <c r="W8" s="1375">
        <v>38</v>
      </c>
      <c r="X8" s="1375">
        <v>3571</v>
      </c>
      <c r="Y8" s="1375">
        <v>22</v>
      </c>
      <c r="Z8" s="1375">
        <v>633</v>
      </c>
      <c r="AA8" s="1922" t="s">
        <v>968</v>
      </c>
      <c r="AB8" s="1923"/>
    </row>
    <row r="9" spans="1:28" ht="13.5" customHeight="1">
      <c r="A9" s="401"/>
      <c r="B9" s="1330"/>
      <c r="C9" s="917"/>
      <c r="D9" s="689"/>
      <c r="E9" s="1334"/>
      <c r="F9" s="1334"/>
      <c r="G9" s="1334"/>
      <c r="H9" s="1334"/>
      <c r="I9" s="1334"/>
      <c r="J9" s="1334"/>
      <c r="K9" s="1334"/>
      <c r="L9" s="1334"/>
      <c r="M9" s="1334"/>
      <c r="N9" s="1364"/>
      <c r="O9" s="1365"/>
      <c r="P9" s="1366"/>
      <c r="Q9" s="1334"/>
      <c r="R9" s="1334"/>
      <c r="S9" s="1334"/>
      <c r="T9" s="1334"/>
      <c r="U9" s="1334"/>
      <c r="V9" s="1334"/>
      <c r="W9" s="1334"/>
      <c r="X9" s="1334"/>
      <c r="Y9" s="1334"/>
      <c r="Z9" s="1334"/>
      <c r="AA9" s="1330"/>
      <c r="AB9" s="917"/>
    </row>
    <row r="10" spans="1:28" ht="13.5" customHeight="1">
      <c r="A10" s="401"/>
      <c r="B10" s="1921" t="s">
        <v>895</v>
      </c>
      <c r="C10" s="1914"/>
      <c r="D10" s="1375">
        <v>1466</v>
      </c>
      <c r="E10" s="1375">
        <v>79</v>
      </c>
      <c r="F10" s="1375">
        <v>17</v>
      </c>
      <c r="G10" s="1375">
        <v>192</v>
      </c>
      <c r="H10" s="1375">
        <v>21</v>
      </c>
      <c r="I10" s="1375">
        <v>113</v>
      </c>
      <c r="J10" s="1375">
        <v>673</v>
      </c>
      <c r="K10" s="1375">
        <v>59</v>
      </c>
      <c r="L10" s="1375">
        <v>24</v>
      </c>
      <c r="M10" s="1375">
        <v>32</v>
      </c>
      <c r="N10" s="1376">
        <v>20</v>
      </c>
      <c r="O10" s="1377"/>
      <c r="P10" s="1378">
        <v>25</v>
      </c>
      <c r="Q10" s="1375">
        <v>485</v>
      </c>
      <c r="R10" s="1375">
        <v>5</v>
      </c>
      <c r="S10" s="1375">
        <v>40</v>
      </c>
      <c r="T10" s="1375">
        <v>134</v>
      </c>
      <c r="U10" s="1375">
        <v>30</v>
      </c>
      <c r="V10" s="1375">
        <v>2290</v>
      </c>
      <c r="W10" s="1375">
        <v>15</v>
      </c>
      <c r="X10" s="1375">
        <v>1443</v>
      </c>
      <c r="Y10" s="1375">
        <v>8</v>
      </c>
      <c r="Z10" s="1375">
        <v>262</v>
      </c>
      <c r="AA10" s="1921" t="s">
        <v>895</v>
      </c>
      <c r="AB10" s="1914"/>
    </row>
    <row r="11" spans="1:28" ht="13.5" customHeight="1">
      <c r="A11" s="401"/>
      <c r="B11" s="1921" t="s">
        <v>898</v>
      </c>
      <c r="C11" s="1914"/>
      <c r="D11" s="1375">
        <v>223</v>
      </c>
      <c r="E11" s="1375">
        <v>16</v>
      </c>
      <c r="F11" s="1375">
        <v>4</v>
      </c>
      <c r="G11" s="1375">
        <v>21</v>
      </c>
      <c r="H11" s="1375">
        <v>2</v>
      </c>
      <c r="I11" s="1375">
        <v>9</v>
      </c>
      <c r="J11" s="1375">
        <v>83</v>
      </c>
      <c r="K11" s="1375">
        <v>18</v>
      </c>
      <c r="L11" s="1375">
        <v>5</v>
      </c>
      <c r="M11" s="1375">
        <v>10</v>
      </c>
      <c r="N11" s="1376">
        <v>5</v>
      </c>
      <c r="O11" s="1377"/>
      <c r="P11" s="1378">
        <v>2</v>
      </c>
      <c r="Q11" s="1375">
        <v>18</v>
      </c>
      <c r="R11" s="1375">
        <v>0</v>
      </c>
      <c r="S11" s="1375">
        <v>6</v>
      </c>
      <c r="T11" s="1375">
        <v>29</v>
      </c>
      <c r="U11" s="1375">
        <v>10</v>
      </c>
      <c r="V11" s="1375">
        <v>726</v>
      </c>
      <c r="W11" s="1375">
        <v>4</v>
      </c>
      <c r="X11" s="1375">
        <v>310</v>
      </c>
      <c r="Y11" s="1375">
        <v>1</v>
      </c>
      <c r="Z11" s="1375">
        <v>48</v>
      </c>
      <c r="AA11" s="1921" t="s">
        <v>898</v>
      </c>
      <c r="AB11" s="1914"/>
    </row>
    <row r="12" spans="1:28" ht="13.5" customHeight="1">
      <c r="A12" s="401"/>
      <c r="B12" s="1921" t="s">
        <v>899</v>
      </c>
      <c r="C12" s="1914"/>
      <c r="D12" s="1375">
        <v>630</v>
      </c>
      <c r="E12" s="1375">
        <v>43</v>
      </c>
      <c r="F12" s="1375">
        <v>8</v>
      </c>
      <c r="G12" s="1375">
        <v>58</v>
      </c>
      <c r="H12" s="1375">
        <v>12</v>
      </c>
      <c r="I12" s="1375">
        <v>35</v>
      </c>
      <c r="J12" s="1375">
        <v>255</v>
      </c>
      <c r="K12" s="1375">
        <v>54</v>
      </c>
      <c r="L12" s="1375">
        <v>7</v>
      </c>
      <c r="M12" s="1375">
        <v>18</v>
      </c>
      <c r="N12" s="1376">
        <v>10</v>
      </c>
      <c r="O12" s="1377"/>
      <c r="P12" s="1378">
        <v>17</v>
      </c>
      <c r="Q12" s="1375">
        <v>252</v>
      </c>
      <c r="R12" s="1375">
        <v>4</v>
      </c>
      <c r="S12" s="1375">
        <v>24</v>
      </c>
      <c r="T12" s="1375">
        <v>69</v>
      </c>
      <c r="U12" s="1375">
        <v>15</v>
      </c>
      <c r="V12" s="1375">
        <v>1230</v>
      </c>
      <c r="W12" s="1375">
        <v>9</v>
      </c>
      <c r="X12" s="1375">
        <v>888</v>
      </c>
      <c r="Y12" s="1375">
        <v>4</v>
      </c>
      <c r="Z12" s="1375">
        <v>139</v>
      </c>
      <c r="AA12" s="1921" t="s">
        <v>899</v>
      </c>
      <c r="AB12" s="1914"/>
    </row>
    <row r="13" spans="1:28" ht="13.5" customHeight="1">
      <c r="A13" s="401"/>
      <c r="B13" s="1921" t="s">
        <v>900</v>
      </c>
      <c r="C13" s="1914"/>
      <c r="D13" s="1375">
        <v>838</v>
      </c>
      <c r="E13" s="1375">
        <v>65</v>
      </c>
      <c r="F13" s="1375">
        <v>11</v>
      </c>
      <c r="G13" s="1375">
        <v>92</v>
      </c>
      <c r="H13" s="1375">
        <v>8</v>
      </c>
      <c r="I13" s="1375">
        <v>36</v>
      </c>
      <c r="J13" s="1375">
        <v>342</v>
      </c>
      <c r="K13" s="1375">
        <v>56</v>
      </c>
      <c r="L13" s="1375">
        <v>18</v>
      </c>
      <c r="M13" s="1375">
        <v>24</v>
      </c>
      <c r="N13" s="1376">
        <v>19</v>
      </c>
      <c r="O13" s="1377"/>
      <c r="P13" s="1378">
        <v>24</v>
      </c>
      <c r="Q13" s="1375">
        <v>378</v>
      </c>
      <c r="R13" s="1375">
        <v>2</v>
      </c>
      <c r="S13" s="1375">
        <v>31</v>
      </c>
      <c r="T13" s="1375">
        <v>78</v>
      </c>
      <c r="U13" s="1375">
        <v>21</v>
      </c>
      <c r="V13" s="1375">
        <v>1526</v>
      </c>
      <c r="W13" s="1375">
        <v>10</v>
      </c>
      <c r="X13" s="1375">
        <v>930</v>
      </c>
      <c r="Y13" s="1375">
        <v>9</v>
      </c>
      <c r="Z13" s="1375">
        <v>184</v>
      </c>
      <c r="AA13" s="1921" t="s">
        <v>900</v>
      </c>
      <c r="AB13" s="1914"/>
    </row>
    <row r="14" spans="1:28" ht="13.5" customHeight="1">
      <c r="A14" s="401"/>
      <c r="B14" s="1330"/>
      <c r="C14" s="917"/>
      <c r="D14" s="689"/>
      <c r="E14" s="1334"/>
      <c r="F14" s="1334"/>
      <c r="G14" s="1334"/>
      <c r="H14" s="1334"/>
      <c r="I14" s="1334"/>
      <c r="J14" s="1334"/>
      <c r="K14" s="1334"/>
      <c r="L14" s="1334"/>
      <c r="M14" s="1349"/>
      <c r="N14" s="1351"/>
      <c r="P14" s="1367"/>
      <c r="Q14" s="1349"/>
      <c r="R14" s="1349"/>
      <c r="S14" s="1349"/>
      <c r="T14" s="1349"/>
      <c r="U14" s="1349"/>
      <c r="V14" s="1349"/>
      <c r="W14" s="1349"/>
      <c r="X14" s="1349"/>
      <c r="Y14" s="1349"/>
      <c r="Z14" s="1349"/>
      <c r="AA14" s="1330"/>
      <c r="AB14" s="917"/>
    </row>
    <row r="15" spans="1:28" ht="13.5" customHeight="1">
      <c r="A15" s="401"/>
      <c r="B15" s="1330"/>
      <c r="C15" s="917" t="s">
        <v>727</v>
      </c>
      <c r="D15" s="1368">
        <v>700</v>
      </c>
      <c r="E15" s="1334">
        <v>39</v>
      </c>
      <c r="F15" s="1334">
        <v>6</v>
      </c>
      <c r="G15" s="1334">
        <v>92</v>
      </c>
      <c r="H15" s="1334">
        <v>11</v>
      </c>
      <c r="I15" s="1334">
        <v>50</v>
      </c>
      <c r="J15" s="1334">
        <v>349</v>
      </c>
      <c r="K15" s="1334">
        <v>30</v>
      </c>
      <c r="L15" s="1334">
        <v>8</v>
      </c>
      <c r="M15" s="1334">
        <v>12</v>
      </c>
      <c r="N15" s="1364">
        <v>5</v>
      </c>
      <c r="O15" s="1365"/>
      <c r="P15" s="1366">
        <v>11</v>
      </c>
      <c r="Q15" s="1334">
        <v>206</v>
      </c>
      <c r="R15" s="1334">
        <v>4</v>
      </c>
      <c r="S15" s="1334">
        <v>18</v>
      </c>
      <c r="T15" s="1334">
        <v>56</v>
      </c>
      <c r="U15" s="1334">
        <v>11</v>
      </c>
      <c r="V15" s="1334">
        <v>840</v>
      </c>
      <c r="W15" s="1334">
        <v>4</v>
      </c>
      <c r="X15" s="1334">
        <v>400</v>
      </c>
      <c r="Y15" s="1334">
        <v>5</v>
      </c>
      <c r="Z15" s="1334">
        <v>194</v>
      </c>
      <c r="AA15" s="1330"/>
      <c r="AB15" s="917" t="s">
        <v>727</v>
      </c>
    </row>
    <row r="16" spans="1:28" ht="13.5" customHeight="1">
      <c r="A16" s="401"/>
      <c r="B16" s="1330"/>
      <c r="C16" s="917" t="s">
        <v>752</v>
      </c>
      <c r="D16" s="1368">
        <v>277</v>
      </c>
      <c r="E16" s="1334">
        <v>25</v>
      </c>
      <c r="F16" s="1334">
        <v>4</v>
      </c>
      <c r="G16" s="1334">
        <v>28</v>
      </c>
      <c r="H16" s="1334">
        <v>3</v>
      </c>
      <c r="I16" s="1334">
        <v>15</v>
      </c>
      <c r="J16" s="1334">
        <v>105</v>
      </c>
      <c r="K16" s="1334">
        <v>28</v>
      </c>
      <c r="L16" s="1334">
        <v>1</v>
      </c>
      <c r="M16" s="1334">
        <v>5</v>
      </c>
      <c r="N16" s="1364">
        <v>3</v>
      </c>
      <c r="O16" s="1365"/>
      <c r="P16" s="1366">
        <v>12</v>
      </c>
      <c r="Q16" s="1334">
        <v>180</v>
      </c>
      <c r="R16" s="1334">
        <v>1</v>
      </c>
      <c r="S16" s="1334">
        <v>12</v>
      </c>
      <c r="T16" s="1334">
        <v>27</v>
      </c>
      <c r="U16" s="1334">
        <v>5</v>
      </c>
      <c r="V16" s="1334">
        <v>380</v>
      </c>
      <c r="W16" s="1334">
        <v>3</v>
      </c>
      <c r="X16" s="1334">
        <v>350</v>
      </c>
      <c r="Y16" s="1334">
        <v>3</v>
      </c>
      <c r="Z16" s="1334">
        <v>49</v>
      </c>
      <c r="AA16" s="1330"/>
      <c r="AB16" s="917" t="s">
        <v>752</v>
      </c>
    </row>
    <row r="17" spans="1:28" ht="13.5" customHeight="1">
      <c r="A17" s="401"/>
      <c r="B17" s="1330"/>
      <c r="C17" s="917" t="s">
        <v>761</v>
      </c>
      <c r="D17" s="1368">
        <v>269</v>
      </c>
      <c r="E17" s="1334">
        <v>23</v>
      </c>
      <c r="F17" s="1334">
        <v>6</v>
      </c>
      <c r="G17" s="1334">
        <v>27</v>
      </c>
      <c r="H17" s="1334">
        <v>2</v>
      </c>
      <c r="I17" s="1368">
        <v>10</v>
      </c>
      <c r="J17" s="1334">
        <v>127</v>
      </c>
      <c r="K17" s="1334">
        <v>15</v>
      </c>
      <c r="L17" s="1334">
        <v>5</v>
      </c>
      <c r="M17" s="1334">
        <v>5</v>
      </c>
      <c r="N17" s="1364">
        <v>5</v>
      </c>
      <c r="O17" s="1365"/>
      <c r="P17" s="1366">
        <v>6</v>
      </c>
      <c r="Q17" s="1334">
        <v>126</v>
      </c>
      <c r="R17" s="1334">
        <v>0</v>
      </c>
      <c r="S17" s="1334">
        <v>10</v>
      </c>
      <c r="T17" s="1334">
        <v>22</v>
      </c>
      <c r="U17" s="1334">
        <v>3</v>
      </c>
      <c r="V17" s="1334">
        <v>236</v>
      </c>
      <c r="W17" s="1334">
        <v>2</v>
      </c>
      <c r="X17" s="1334">
        <v>200</v>
      </c>
      <c r="Y17" s="1334">
        <v>3</v>
      </c>
      <c r="Z17" s="1334">
        <v>62</v>
      </c>
      <c r="AA17" s="1330"/>
      <c r="AB17" s="917" t="s">
        <v>761</v>
      </c>
    </row>
    <row r="18" spans="1:28" ht="13.5" customHeight="1">
      <c r="A18" s="401"/>
      <c r="B18" s="1330"/>
      <c r="C18" s="917" t="s">
        <v>762</v>
      </c>
      <c r="D18" s="1368">
        <v>324</v>
      </c>
      <c r="E18" s="1334">
        <v>28</v>
      </c>
      <c r="F18" s="1334">
        <v>2</v>
      </c>
      <c r="G18" s="1334">
        <v>39</v>
      </c>
      <c r="H18" s="1334">
        <v>3</v>
      </c>
      <c r="I18" s="1334">
        <v>15</v>
      </c>
      <c r="J18" s="1334">
        <v>136</v>
      </c>
      <c r="K18" s="1334">
        <v>18</v>
      </c>
      <c r="L18" s="1334">
        <v>7</v>
      </c>
      <c r="M18" s="1334">
        <v>6</v>
      </c>
      <c r="N18" s="1364">
        <v>8</v>
      </c>
      <c r="O18" s="1365"/>
      <c r="P18" s="1366">
        <v>5</v>
      </c>
      <c r="Q18" s="1334">
        <v>54</v>
      </c>
      <c r="R18" s="1334">
        <v>1</v>
      </c>
      <c r="S18" s="1334">
        <v>13</v>
      </c>
      <c r="T18" s="1334">
        <v>33</v>
      </c>
      <c r="U18" s="1334">
        <v>5</v>
      </c>
      <c r="V18" s="1334">
        <v>450</v>
      </c>
      <c r="W18" s="1334">
        <v>4</v>
      </c>
      <c r="X18" s="1334">
        <v>370</v>
      </c>
      <c r="Y18" s="1334">
        <v>4</v>
      </c>
      <c r="Z18" s="1334">
        <v>34</v>
      </c>
      <c r="AA18" s="1330"/>
      <c r="AB18" s="917" t="s">
        <v>762</v>
      </c>
    </row>
    <row r="19" spans="1:28" ht="13.5" customHeight="1">
      <c r="A19" s="401"/>
      <c r="B19" s="1330"/>
      <c r="C19" s="917" t="s">
        <v>741</v>
      </c>
      <c r="D19" s="1368">
        <v>118</v>
      </c>
      <c r="E19" s="1334">
        <v>8</v>
      </c>
      <c r="F19" s="1334">
        <v>2</v>
      </c>
      <c r="G19" s="1334">
        <v>12</v>
      </c>
      <c r="H19" s="1334">
        <v>2</v>
      </c>
      <c r="I19" s="1368">
        <v>4</v>
      </c>
      <c r="J19" s="1334">
        <v>53</v>
      </c>
      <c r="K19" s="1334">
        <v>8</v>
      </c>
      <c r="L19" s="1334">
        <v>3</v>
      </c>
      <c r="M19" s="1334">
        <v>2</v>
      </c>
      <c r="N19" s="1364">
        <v>3</v>
      </c>
      <c r="O19" s="1365"/>
      <c r="P19" s="1366">
        <v>1</v>
      </c>
      <c r="Q19" s="1334">
        <v>9</v>
      </c>
      <c r="R19" s="1334">
        <v>0</v>
      </c>
      <c r="S19" s="1334">
        <v>2</v>
      </c>
      <c r="T19" s="1334">
        <v>15</v>
      </c>
      <c r="U19" s="1334">
        <v>2</v>
      </c>
      <c r="V19" s="1334">
        <v>160</v>
      </c>
      <c r="W19" s="1334">
        <v>2</v>
      </c>
      <c r="X19" s="1334">
        <v>160</v>
      </c>
      <c r="Y19" s="1334">
        <v>1</v>
      </c>
      <c r="Z19" s="1334">
        <v>48</v>
      </c>
      <c r="AA19" s="1330"/>
      <c r="AB19" s="917" t="s">
        <v>741</v>
      </c>
    </row>
    <row r="20" spans="1:28" ht="13.5" customHeight="1">
      <c r="A20" s="401"/>
      <c r="B20" s="1330"/>
      <c r="C20" s="917" t="s">
        <v>733</v>
      </c>
      <c r="D20" s="1368">
        <v>97</v>
      </c>
      <c r="E20" s="1334">
        <v>5</v>
      </c>
      <c r="F20" s="1334">
        <v>1</v>
      </c>
      <c r="G20" s="1334">
        <v>11</v>
      </c>
      <c r="H20" s="1334">
        <v>1</v>
      </c>
      <c r="I20" s="1334">
        <v>7</v>
      </c>
      <c r="J20" s="1334">
        <v>51</v>
      </c>
      <c r="K20" s="1334">
        <v>2</v>
      </c>
      <c r="L20" s="1334">
        <v>1</v>
      </c>
      <c r="M20" s="1334">
        <v>2</v>
      </c>
      <c r="N20" s="1364">
        <v>1</v>
      </c>
      <c r="O20" s="1365"/>
      <c r="P20" s="1366">
        <v>2</v>
      </c>
      <c r="Q20" s="1334">
        <v>36</v>
      </c>
      <c r="R20" s="1334">
        <v>1</v>
      </c>
      <c r="S20" s="1334">
        <v>3</v>
      </c>
      <c r="T20" s="1334">
        <v>7</v>
      </c>
      <c r="U20" s="1334">
        <v>2</v>
      </c>
      <c r="V20" s="1334">
        <v>160</v>
      </c>
      <c r="W20" s="1334">
        <v>1</v>
      </c>
      <c r="X20" s="1334">
        <v>100</v>
      </c>
      <c r="Y20" s="1334">
        <v>0</v>
      </c>
      <c r="Z20" s="1334">
        <v>0</v>
      </c>
      <c r="AA20" s="1330"/>
      <c r="AB20" s="917" t="s">
        <v>733</v>
      </c>
    </row>
    <row r="21" spans="1:28" ht="13.5" customHeight="1">
      <c r="A21" s="401"/>
      <c r="B21" s="1330"/>
      <c r="C21" s="917" t="s">
        <v>728</v>
      </c>
      <c r="D21" s="1368">
        <v>91</v>
      </c>
      <c r="E21" s="1334">
        <v>6</v>
      </c>
      <c r="F21" s="1334">
        <v>2</v>
      </c>
      <c r="G21" s="1334">
        <v>12</v>
      </c>
      <c r="H21" s="1334">
        <v>2</v>
      </c>
      <c r="I21" s="1334">
        <v>6</v>
      </c>
      <c r="J21" s="1334">
        <v>37</v>
      </c>
      <c r="K21" s="1334">
        <v>5</v>
      </c>
      <c r="L21" s="1334">
        <v>2</v>
      </c>
      <c r="M21" s="1334">
        <v>2</v>
      </c>
      <c r="N21" s="1364">
        <v>3</v>
      </c>
      <c r="O21" s="1365"/>
      <c r="P21" s="1366">
        <v>2</v>
      </c>
      <c r="Q21" s="1334">
        <v>36</v>
      </c>
      <c r="R21" s="1334">
        <v>0</v>
      </c>
      <c r="S21" s="1334">
        <v>1</v>
      </c>
      <c r="T21" s="1334">
        <v>9</v>
      </c>
      <c r="U21" s="1334">
        <v>2</v>
      </c>
      <c r="V21" s="1334">
        <v>160</v>
      </c>
      <c r="W21" s="1334">
        <v>1</v>
      </c>
      <c r="X21" s="1334">
        <v>100</v>
      </c>
      <c r="Y21" s="1334">
        <v>1</v>
      </c>
      <c r="Z21" s="1334">
        <v>16</v>
      </c>
      <c r="AA21" s="1330"/>
      <c r="AB21" s="917" t="s">
        <v>728</v>
      </c>
    </row>
    <row r="22" spans="1:28" ht="13.5" customHeight="1">
      <c r="A22" s="401"/>
      <c r="B22" s="1330"/>
      <c r="C22" s="917" t="s">
        <v>734</v>
      </c>
      <c r="D22" s="1368">
        <v>56</v>
      </c>
      <c r="E22" s="1334">
        <v>4</v>
      </c>
      <c r="F22" s="1334">
        <v>1</v>
      </c>
      <c r="G22" s="1334">
        <v>6</v>
      </c>
      <c r="H22" s="1334">
        <v>1</v>
      </c>
      <c r="I22" s="1334">
        <v>1</v>
      </c>
      <c r="J22" s="1334">
        <v>24</v>
      </c>
      <c r="K22" s="1334">
        <v>3</v>
      </c>
      <c r="L22" s="1334">
        <v>1</v>
      </c>
      <c r="M22" s="1334">
        <v>2</v>
      </c>
      <c r="N22" s="1364">
        <v>1</v>
      </c>
      <c r="O22" s="1365"/>
      <c r="P22" s="1366">
        <v>0</v>
      </c>
      <c r="Q22" s="1334">
        <v>0</v>
      </c>
      <c r="R22" s="1334">
        <v>0</v>
      </c>
      <c r="S22" s="1334">
        <v>3</v>
      </c>
      <c r="T22" s="1334">
        <v>8</v>
      </c>
      <c r="U22" s="1334">
        <v>1</v>
      </c>
      <c r="V22" s="1334">
        <v>80</v>
      </c>
      <c r="W22" s="1334">
        <v>1</v>
      </c>
      <c r="X22" s="1334">
        <v>100</v>
      </c>
      <c r="Y22" s="1334">
        <v>0</v>
      </c>
      <c r="Z22" s="1334">
        <v>0</v>
      </c>
      <c r="AA22" s="1330"/>
      <c r="AB22" s="917" t="s">
        <v>734</v>
      </c>
    </row>
    <row r="23" spans="1:28" ht="13.5" customHeight="1">
      <c r="A23" s="401"/>
      <c r="B23" s="1330"/>
      <c r="C23" s="917" t="s">
        <v>753</v>
      </c>
      <c r="D23" s="1368">
        <v>96</v>
      </c>
      <c r="E23" s="1334">
        <v>6</v>
      </c>
      <c r="F23" s="1334">
        <v>2</v>
      </c>
      <c r="G23" s="1334">
        <v>13</v>
      </c>
      <c r="H23" s="1334">
        <v>2</v>
      </c>
      <c r="I23" s="1368">
        <v>7</v>
      </c>
      <c r="J23" s="1334">
        <v>39</v>
      </c>
      <c r="K23" s="1334">
        <v>4</v>
      </c>
      <c r="L23" s="1334">
        <v>1</v>
      </c>
      <c r="M23" s="1334">
        <v>2</v>
      </c>
      <c r="N23" s="1364">
        <v>1</v>
      </c>
      <c r="O23" s="1365"/>
      <c r="P23" s="1366">
        <v>2</v>
      </c>
      <c r="Q23" s="1334">
        <v>36</v>
      </c>
      <c r="R23" s="1334">
        <v>2</v>
      </c>
      <c r="S23" s="1334">
        <v>3</v>
      </c>
      <c r="T23" s="1334">
        <v>11</v>
      </c>
      <c r="U23" s="1334">
        <v>2</v>
      </c>
      <c r="V23" s="1334">
        <v>210</v>
      </c>
      <c r="W23" s="1334">
        <v>1</v>
      </c>
      <c r="X23" s="1334">
        <v>120</v>
      </c>
      <c r="Y23" s="1334">
        <v>0</v>
      </c>
      <c r="Z23" s="1334">
        <v>0</v>
      </c>
      <c r="AA23" s="1330"/>
      <c r="AB23" s="917" t="s">
        <v>753</v>
      </c>
    </row>
    <row r="24" spans="1:28" ht="13.5" customHeight="1">
      <c r="A24" s="401"/>
      <c r="B24" s="1330"/>
      <c r="C24" s="917" t="s">
        <v>729</v>
      </c>
      <c r="D24" s="1368">
        <v>153</v>
      </c>
      <c r="E24" s="1334">
        <v>10</v>
      </c>
      <c r="F24" s="1334">
        <v>2</v>
      </c>
      <c r="G24" s="1334">
        <v>19</v>
      </c>
      <c r="H24" s="1334">
        <v>3</v>
      </c>
      <c r="I24" s="1334">
        <v>10</v>
      </c>
      <c r="J24" s="1334">
        <v>66</v>
      </c>
      <c r="K24" s="1334">
        <v>6</v>
      </c>
      <c r="L24" s="1334">
        <v>3</v>
      </c>
      <c r="M24" s="1334">
        <v>3</v>
      </c>
      <c r="N24" s="1364">
        <v>2</v>
      </c>
      <c r="O24" s="1365"/>
      <c r="P24" s="1366">
        <v>5</v>
      </c>
      <c r="Q24" s="1334">
        <v>81</v>
      </c>
      <c r="R24" s="1334">
        <v>0</v>
      </c>
      <c r="S24" s="1334">
        <v>4</v>
      </c>
      <c r="T24" s="1334">
        <v>18</v>
      </c>
      <c r="U24" s="1334">
        <v>3</v>
      </c>
      <c r="V24" s="1334">
        <v>240</v>
      </c>
      <c r="W24" s="1334">
        <v>2</v>
      </c>
      <c r="X24" s="1334">
        <v>200</v>
      </c>
      <c r="Y24" s="1334">
        <v>0</v>
      </c>
      <c r="Z24" s="1334">
        <v>0</v>
      </c>
      <c r="AA24" s="1330"/>
      <c r="AB24" s="917" t="s">
        <v>729</v>
      </c>
    </row>
    <row r="25" spans="1:28" ht="13.5" customHeight="1">
      <c r="A25" s="401"/>
      <c r="B25" s="1330"/>
      <c r="C25" s="917" t="s">
        <v>735</v>
      </c>
      <c r="D25" s="1368">
        <v>123</v>
      </c>
      <c r="E25" s="1334">
        <v>3</v>
      </c>
      <c r="F25" s="1334">
        <v>2</v>
      </c>
      <c r="G25" s="1334">
        <v>23</v>
      </c>
      <c r="H25" s="1334">
        <v>1</v>
      </c>
      <c r="I25" s="1368">
        <v>20</v>
      </c>
      <c r="J25" s="1334">
        <v>50</v>
      </c>
      <c r="K25" s="1334">
        <v>3</v>
      </c>
      <c r="L25" s="1334">
        <v>2</v>
      </c>
      <c r="M25" s="1334">
        <v>2</v>
      </c>
      <c r="N25" s="1364">
        <v>1</v>
      </c>
      <c r="O25" s="1365"/>
      <c r="P25" s="1366">
        <v>1</v>
      </c>
      <c r="Q25" s="1334">
        <v>27</v>
      </c>
      <c r="R25" s="1334">
        <v>0</v>
      </c>
      <c r="S25" s="1334">
        <v>4</v>
      </c>
      <c r="T25" s="1334">
        <v>9</v>
      </c>
      <c r="U25" s="1334">
        <v>2</v>
      </c>
      <c r="V25" s="1334">
        <v>130</v>
      </c>
      <c r="W25" s="1334">
        <v>1</v>
      </c>
      <c r="X25" s="1334">
        <v>100</v>
      </c>
      <c r="Y25" s="1334">
        <v>0</v>
      </c>
      <c r="Z25" s="1334">
        <v>0</v>
      </c>
      <c r="AA25" s="1330"/>
      <c r="AB25" s="917" t="s">
        <v>735</v>
      </c>
    </row>
    <row r="26" spans="1:28" ht="13.5" customHeight="1">
      <c r="A26" s="401"/>
      <c r="B26" s="1330"/>
      <c r="C26" s="917" t="s">
        <v>742</v>
      </c>
      <c r="D26" s="1368">
        <v>48</v>
      </c>
      <c r="E26" s="1334">
        <v>3</v>
      </c>
      <c r="F26" s="1334">
        <v>2</v>
      </c>
      <c r="G26" s="1334">
        <v>7</v>
      </c>
      <c r="H26" s="1334">
        <v>1</v>
      </c>
      <c r="I26" s="1334">
        <v>5</v>
      </c>
      <c r="J26" s="1334">
        <v>13</v>
      </c>
      <c r="K26" s="1334">
        <v>3</v>
      </c>
      <c r="L26" s="1334">
        <v>2</v>
      </c>
      <c r="M26" s="1334">
        <v>1</v>
      </c>
      <c r="N26" s="1364">
        <v>2</v>
      </c>
      <c r="O26" s="1365"/>
      <c r="P26" s="1366">
        <v>1</v>
      </c>
      <c r="Q26" s="1334">
        <v>18</v>
      </c>
      <c r="R26" s="1334">
        <v>0</v>
      </c>
      <c r="S26" s="1334">
        <v>0</v>
      </c>
      <c r="T26" s="1334">
        <v>6</v>
      </c>
      <c r="U26" s="1334">
        <v>1</v>
      </c>
      <c r="V26" s="1334">
        <v>80</v>
      </c>
      <c r="W26" s="1334">
        <v>1</v>
      </c>
      <c r="X26" s="1334">
        <v>100</v>
      </c>
      <c r="Y26" s="1334">
        <v>1</v>
      </c>
      <c r="Z26" s="1334">
        <v>40</v>
      </c>
      <c r="AA26" s="1330"/>
      <c r="AB26" s="917" t="s">
        <v>742</v>
      </c>
    </row>
    <row r="27" spans="1:28" ht="13.5" customHeight="1">
      <c r="A27" s="401"/>
      <c r="B27" s="1330"/>
      <c r="C27" s="917" t="s">
        <v>754</v>
      </c>
      <c r="D27" s="1368">
        <v>78</v>
      </c>
      <c r="E27" s="1334">
        <v>3</v>
      </c>
      <c r="F27" s="1334">
        <v>0</v>
      </c>
      <c r="G27" s="1334">
        <v>3</v>
      </c>
      <c r="H27" s="1334">
        <v>2</v>
      </c>
      <c r="I27" s="1368">
        <v>2</v>
      </c>
      <c r="J27" s="1334">
        <v>41</v>
      </c>
      <c r="K27" s="1334">
        <v>6</v>
      </c>
      <c r="L27" s="1334">
        <v>2</v>
      </c>
      <c r="M27" s="1334">
        <v>3</v>
      </c>
      <c r="N27" s="1364">
        <v>2</v>
      </c>
      <c r="O27" s="1365"/>
      <c r="P27" s="1366">
        <v>1</v>
      </c>
      <c r="Q27" s="1334">
        <v>9</v>
      </c>
      <c r="R27" s="1334">
        <v>1</v>
      </c>
      <c r="S27" s="1334">
        <v>2</v>
      </c>
      <c r="T27" s="1334">
        <v>8</v>
      </c>
      <c r="U27" s="1334">
        <v>2</v>
      </c>
      <c r="V27" s="1334">
        <v>160</v>
      </c>
      <c r="W27" s="1334">
        <v>2</v>
      </c>
      <c r="X27" s="1334">
        <v>188</v>
      </c>
      <c r="Y27" s="1334">
        <v>0</v>
      </c>
      <c r="Z27" s="1334">
        <v>0</v>
      </c>
      <c r="AA27" s="1330"/>
      <c r="AB27" s="917" t="s">
        <v>754</v>
      </c>
    </row>
    <row r="28" spans="1:28" ht="13.5" customHeight="1">
      <c r="A28" s="401"/>
      <c r="B28" s="1330"/>
      <c r="C28" s="917" t="s">
        <v>730</v>
      </c>
      <c r="D28" s="1368">
        <v>38</v>
      </c>
      <c r="E28" s="1334">
        <v>3</v>
      </c>
      <c r="F28" s="1334">
        <v>0</v>
      </c>
      <c r="G28" s="1334">
        <v>5</v>
      </c>
      <c r="H28" s="1334">
        <v>1</v>
      </c>
      <c r="I28" s="1334">
        <v>0</v>
      </c>
      <c r="J28" s="1334">
        <v>17</v>
      </c>
      <c r="K28" s="1334">
        <v>1</v>
      </c>
      <c r="L28" s="1334">
        <v>2</v>
      </c>
      <c r="M28" s="1334">
        <v>1</v>
      </c>
      <c r="N28" s="1364">
        <v>1</v>
      </c>
      <c r="O28" s="1365"/>
      <c r="P28" s="1366">
        <v>1</v>
      </c>
      <c r="Q28" s="1334">
        <v>54</v>
      </c>
      <c r="R28" s="1334">
        <v>0</v>
      </c>
      <c r="S28" s="1334">
        <v>2</v>
      </c>
      <c r="T28" s="1334">
        <v>3</v>
      </c>
      <c r="U28" s="1334">
        <v>1</v>
      </c>
      <c r="V28" s="1334">
        <v>80</v>
      </c>
      <c r="W28" s="1334">
        <v>1</v>
      </c>
      <c r="X28" s="1334">
        <v>100</v>
      </c>
      <c r="Y28" s="1334">
        <v>0</v>
      </c>
      <c r="Z28" s="1334">
        <v>0</v>
      </c>
      <c r="AA28" s="1330"/>
      <c r="AB28" s="917" t="s">
        <v>730</v>
      </c>
    </row>
    <row r="29" spans="1:28" ht="13.5" customHeight="1">
      <c r="A29" s="401"/>
      <c r="B29" s="1330"/>
      <c r="C29" s="917" t="s">
        <v>731</v>
      </c>
      <c r="D29" s="1368">
        <v>23</v>
      </c>
      <c r="E29" s="1334">
        <v>1</v>
      </c>
      <c r="F29" s="1334">
        <v>0</v>
      </c>
      <c r="G29" s="1334">
        <v>3</v>
      </c>
      <c r="H29" s="1334">
        <v>0</v>
      </c>
      <c r="I29" s="1334">
        <v>2</v>
      </c>
      <c r="J29" s="1334">
        <v>9</v>
      </c>
      <c r="K29" s="1334">
        <v>1</v>
      </c>
      <c r="L29" s="1334">
        <v>1</v>
      </c>
      <c r="M29" s="1334">
        <v>1</v>
      </c>
      <c r="N29" s="1364">
        <v>0</v>
      </c>
      <c r="O29" s="1365"/>
      <c r="P29" s="1366">
        <v>0</v>
      </c>
      <c r="Q29" s="1334">
        <v>0</v>
      </c>
      <c r="R29" s="1334">
        <v>0</v>
      </c>
      <c r="S29" s="1334">
        <v>1</v>
      </c>
      <c r="T29" s="1334">
        <v>3</v>
      </c>
      <c r="U29" s="1334">
        <v>1</v>
      </c>
      <c r="V29" s="1334">
        <v>80</v>
      </c>
      <c r="W29" s="1334">
        <v>0</v>
      </c>
      <c r="X29" s="1334">
        <v>0</v>
      </c>
      <c r="Y29" s="1334">
        <v>0</v>
      </c>
      <c r="Z29" s="1334">
        <v>0</v>
      </c>
      <c r="AA29" s="1330"/>
      <c r="AB29" s="917" t="s">
        <v>731</v>
      </c>
    </row>
    <row r="30" spans="1:28" ht="13.5" customHeight="1">
      <c r="A30" s="401"/>
      <c r="B30" s="1330"/>
      <c r="C30" s="917" t="s">
        <v>736</v>
      </c>
      <c r="D30" s="1368">
        <v>48</v>
      </c>
      <c r="E30" s="1334">
        <v>1</v>
      </c>
      <c r="F30" s="1334">
        <v>0</v>
      </c>
      <c r="G30" s="1334">
        <v>5</v>
      </c>
      <c r="H30" s="1334">
        <v>0</v>
      </c>
      <c r="I30" s="1334">
        <v>4</v>
      </c>
      <c r="J30" s="1334">
        <v>27</v>
      </c>
      <c r="K30" s="1334">
        <v>1</v>
      </c>
      <c r="L30" s="1334">
        <v>1</v>
      </c>
      <c r="M30" s="1334">
        <v>1</v>
      </c>
      <c r="N30" s="1364">
        <v>1</v>
      </c>
      <c r="O30" s="1365"/>
      <c r="P30" s="1366">
        <v>1</v>
      </c>
      <c r="Q30" s="1334">
        <v>18</v>
      </c>
      <c r="R30" s="1334">
        <v>0</v>
      </c>
      <c r="S30" s="1334">
        <v>1</v>
      </c>
      <c r="T30" s="1334">
        <v>3</v>
      </c>
      <c r="U30" s="1334">
        <v>1</v>
      </c>
      <c r="V30" s="1334">
        <v>80</v>
      </c>
      <c r="W30" s="1334">
        <v>1</v>
      </c>
      <c r="X30" s="1334">
        <v>100</v>
      </c>
      <c r="Y30" s="1334">
        <v>0</v>
      </c>
      <c r="Z30" s="1334">
        <v>0</v>
      </c>
      <c r="AA30" s="1330"/>
      <c r="AB30" s="917" t="s">
        <v>736</v>
      </c>
    </row>
    <row r="31" spans="1:28" ht="13.5" customHeight="1">
      <c r="A31" s="401"/>
      <c r="B31" s="1330"/>
      <c r="C31" s="917" t="s">
        <v>737</v>
      </c>
      <c r="D31" s="1368">
        <v>27</v>
      </c>
      <c r="E31" s="1334">
        <v>1</v>
      </c>
      <c r="F31" s="1334">
        <v>1</v>
      </c>
      <c r="G31" s="1334">
        <v>4</v>
      </c>
      <c r="H31" s="1334">
        <v>0</v>
      </c>
      <c r="I31" s="1334">
        <v>4</v>
      </c>
      <c r="J31" s="1334">
        <v>8</v>
      </c>
      <c r="K31" s="1334">
        <v>1</v>
      </c>
      <c r="L31" s="1334">
        <v>0</v>
      </c>
      <c r="M31" s="1334">
        <v>1</v>
      </c>
      <c r="N31" s="1364">
        <v>1</v>
      </c>
      <c r="O31" s="1365"/>
      <c r="P31" s="1366">
        <v>0</v>
      </c>
      <c r="Q31" s="1334">
        <v>0</v>
      </c>
      <c r="R31" s="1334">
        <v>0</v>
      </c>
      <c r="S31" s="1334">
        <v>0</v>
      </c>
      <c r="T31" s="1334">
        <v>4</v>
      </c>
      <c r="U31" s="1334">
        <v>1</v>
      </c>
      <c r="V31" s="1334">
        <v>50</v>
      </c>
      <c r="W31" s="1334">
        <v>1</v>
      </c>
      <c r="X31" s="1334">
        <v>50</v>
      </c>
      <c r="Y31" s="1334">
        <v>0</v>
      </c>
      <c r="Z31" s="1334">
        <v>0</v>
      </c>
      <c r="AA31" s="1330"/>
      <c r="AB31" s="917" t="s">
        <v>737</v>
      </c>
    </row>
    <row r="32" spans="1:28" ht="13.5" customHeight="1">
      <c r="A32" s="401"/>
      <c r="B32" s="1330"/>
      <c r="C32" s="917" t="s">
        <v>738</v>
      </c>
      <c r="D32" s="1368">
        <v>19</v>
      </c>
      <c r="E32" s="1334">
        <v>1</v>
      </c>
      <c r="F32" s="1334">
        <v>0</v>
      </c>
      <c r="G32" s="1334">
        <v>2</v>
      </c>
      <c r="H32" s="1334">
        <v>0</v>
      </c>
      <c r="I32" s="1334">
        <v>1</v>
      </c>
      <c r="J32" s="1334">
        <v>8</v>
      </c>
      <c r="K32" s="1334">
        <v>1</v>
      </c>
      <c r="L32" s="1334">
        <v>0</v>
      </c>
      <c r="M32" s="1334">
        <v>1</v>
      </c>
      <c r="N32" s="1364">
        <v>0</v>
      </c>
      <c r="O32" s="1365"/>
      <c r="P32" s="1366">
        <v>0</v>
      </c>
      <c r="Q32" s="1334">
        <v>0</v>
      </c>
      <c r="R32" s="1334">
        <v>0</v>
      </c>
      <c r="S32" s="1334">
        <v>1</v>
      </c>
      <c r="T32" s="1334">
        <v>3</v>
      </c>
      <c r="U32" s="1334">
        <v>1</v>
      </c>
      <c r="V32" s="1334">
        <v>80</v>
      </c>
      <c r="W32" s="1334">
        <v>0</v>
      </c>
      <c r="X32" s="1334">
        <v>0</v>
      </c>
      <c r="Y32" s="1334">
        <v>0</v>
      </c>
      <c r="Z32" s="1334">
        <v>0</v>
      </c>
      <c r="AA32" s="1330"/>
      <c r="AB32" s="917" t="s">
        <v>738</v>
      </c>
    </row>
    <row r="33" spans="1:28" ht="13.5" customHeight="1">
      <c r="A33" s="401"/>
      <c r="B33" s="1330"/>
      <c r="C33" s="917" t="s">
        <v>739</v>
      </c>
      <c r="D33" s="1368">
        <v>26</v>
      </c>
      <c r="E33" s="1334">
        <v>1</v>
      </c>
      <c r="F33" s="1334">
        <v>0</v>
      </c>
      <c r="G33" s="1334">
        <v>2</v>
      </c>
      <c r="H33" s="1334">
        <v>0</v>
      </c>
      <c r="I33" s="1334">
        <v>2</v>
      </c>
      <c r="J33" s="1334">
        <v>5</v>
      </c>
      <c r="K33" s="1334">
        <v>1</v>
      </c>
      <c r="L33" s="1334">
        <v>1</v>
      </c>
      <c r="M33" s="1334">
        <v>2</v>
      </c>
      <c r="N33" s="1364">
        <v>2</v>
      </c>
      <c r="O33" s="1365"/>
      <c r="P33" s="1366">
        <v>1</v>
      </c>
      <c r="Q33" s="1334">
        <v>9</v>
      </c>
      <c r="R33" s="1334">
        <v>0</v>
      </c>
      <c r="S33" s="1334">
        <v>1</v>
      </c>
      <c r="T33" s="1334">
        <v>4</v>
      </c>
      <c r="U33" s="1334">
        <v>2</v>
      </c>
      <c r="V33" s="1334">
        <v>180</v>
      </c>
      <c r="W33" s="1334">
        <v>1</v>
      </c>
      <c r="X33" s="1334">
        <v>93</v>
      </c>
      <c r="Y33" s="1334">
        <v>1</v>
      </c>
      <c r="Z33" s="1334">
        <v>12</v>
      </c>
      <c r="AA33" s="1330"/>
      <c r="AB33" s="917" t="s">
        <v>739</v>
      </c>
    </row>
    <row r="34" spans="1:28" ht="13.5" customHeight="1">
      <c r="A34" s="401"/>
      <c r="B34" s="1330"/>
      <c r="C34" s="917" t="s">
        <v>743</v>
      </c>
      <c r="D34" s="1368">
        <v>17</v>
      </c>
      <c r="E34" s="1334">
        <v>1</v>
      </c>
      <c r="F34" s="1334">
        <v>0</v>
      </c>
      <c r="G34" s="1334">
        <v>1</v>
      </c>
      <c r="H34" s="1334">
        <v>0</v>
      </c>
      <c r="I34" s="1334">
        <v>1</v>
      </c>
      <c r="J34" s="1334">
        <v>9</v>
      </c>
      <c r="K34" s="1334">
        <v>1</v>
      </c>
      <c r="L34" s="1334">
        <v>0</v>
      </c>
      <c r="M34" s="1334">
        <v>1</v>
      </c>
      <c r="N34" s="1364">
        <v>0</v>
      </c>
      <c r="O34" s="1365"/>
      <c r="P34" s="1366">
        <v>0</v>
      </c>
      <c r="Q34" s="1334">
        <v>0</v>
      </c>
      <c r="R34" s="1334">
        <v>0</v>
      </c>
      <c r="S34" s="1334">
        <v>1</v>
      </c>
      <c r="T34" s="1334">
        <v>1</v>
      </c>
      <c r="U34" s="1334">
        <v>1</v>
      </c>
      <c r="V34" s="1334">
        <v>50</v>
      </c>
      <c r="W34" s="1334">
        <v>0</v>
      </c>
      <c r="X34" s="1334">
        <v>0</v>
      </c>
      <c r="Y34" s="1334">
        <v>0</v>
      </c>
      <c r="Z34" s="1334">
        <v>0</v>
      </c>
      <c r="AA34" s="1330"/>
      <c r="AB34" s="917" t="s">
        <v>743</v>
      </c>
    </row>
    <row r="35" spans="1:28" ht="13.5" customHeight="1">
      <c r="A35" s="401"/>
      <c r="B35" s="1330"/>
      <c r="C35" s="917" t="s">
        <v>744</v>
      </c>
      <c r="D35" s="1368">
        <v>11</v>
      </c>
      <c r="E35" s="1334">
        <v>1</v>
      </c>
      <c r="F35" s="1334">
        <v>0</v>
      </c>
      <c r="G35" s="1334">
        <v>1</v>
      </c>
      <c r="H35" s="1334">
        <v>0</v>
      </c>
      <c r="I35" s="1368">
        <v>1</v>
      </c>
      <c r="J35" s="1334">
        <v>3</v>
      </c>
      <c r="K35" s="1334">
        <v>2</v>
      </c>
      <c r="L35" s="1334">
        <v>0</v>
      </c>
      <c r="M35" s="1334">
        <v>1</v>
      </c>
      <c r="N35" s="1364">
        <v>0</v>
      </c>
      <c r="O35" s="1365"/>
      <c r="P35" s="1366">
        <v>0</v>
      </c>
      <c r="Q35" s="1334">
        <v>0</v>
      </c>
      <c r="R35" s="1334">
        <v>0</v>
      </c>
      <c r="S35" s="1334">
        <v>0</v>
      </c>
      <c r="T35" s="1334">
        <v>1</v>
      </c>
      <c r="U35" s="1334">
        <v>1</v>
      </c>
      <c r="V35" s="1334">
        <v>50</v>
      </c>
      <c r="W35" s="1334">
        <v>0</v>
      </c>
      <c r="X35" s="1334">
        <v>0</v>
      </c>
      <c r="Y35" s="1334">
        <v>0</v>
      </c>
      <c r="Z35" s="1334">
        <v>0</v>
      </c>
      <c r="AA35" s="1330"/>
      <c r="AB35" s="917" t="s">
        <v>744</v>
      </c>
    </row>
    <row r="36" spans="1:28" ht="13.5" customHeight="1">
      <c r="A36" s="401"/>
      <c r="B36" s="1330"/>
      <c r="C36" s="917" t="s">
        <v>745</v>
      </c>
      <c r="D36" s="1368">
        <v>34</v>
      </c>
      <c r="E36" s="1334">
        <v>1</v>
      </c>
      <c r="F36" s="1334">
        <v>1</v>
      </c>
      <c r="G36" s="1334">
        <v>3</v>
      </c>
      <c r="H36" s="1334">
        <v>0</v>
      </c>
      <c r="I36" s="1334">
        <v>2</v>
      </c>
      <c r="J36" s="1334">
        <v>10</v>
      </c>
      <c r="K36" s="1334">
        <v>2</v>
      </c>
      <c r="L36" s="1334">
        <v>1</v>
      </c>
      <c r="M36" s="1334">
        <v>1</v>
      </c>
      <c r="N36" s="1364">
        <v>1</v>
      </c>
      <c r="O36" s="1365"/>
      <c r="P36" s="1366">
        <v>1</v>
      </c>
      <c r="Q36" s="1334">
        <v>9</v>
      </c>
      <c r="R36" s="1334">
        <v>0</v>
      </c>
      <c r="S36" s="1334">
        <v>2</v>
      </c>
      <c r="T36" s="1334">
        <v>7</v>
      </c>
      <c r="U36" s="1334">
        <v>1</v>
      </c>
      <c r="V36" s="1334">
        <v>80</v>
      </c>
      <c r="W36" s="1334">
        <v>1</v>
      </c>
      <c r="X36" s="1334">
        <v>50</v>
      </c>
      <c r="Y36" s="1334">
        <v>0</v>
      </c>
      <c r="Z36" s="1334">
        <v>0</v>
      </c>
      <c r="AA36" s="1330"/>
      <c r="AB36" s="917" t="s">
        <v>745</v>
      </c>
    </row>
    <row r="37" spans="1:28" ht="13.5" customHeight="1">
      <c r="A37" s="401"/>
      <c r="B37" s="1330"/>
      <c r="C37" s="917" t="s">
        <v>746</v>
      </c>
      <c r="D37" s="1368">
        <v>15</v>
      </c>
      <c r="E37" s="1334">
        <v>1</v>
      </c>
      <c r="F37" s="1334">
        <v>1</v>
      </c>
      <c r="G37" s="1334">
        <v>1</v>
      </c>
      <c r="H37" s="1334">
        <v>0</v>
      </c>
      <c r="I37" s="1334">
        <v>0</v>
      </c>
      <c r="J37" s="1334">
        <v>3</v>
      </c>
      <c r="K37" s="1334">
        <v>2</v>
      </c>
      <c r="L37" s="1334">
        <v>1</v>
      </c>
      <c r="M37" s="1334">
        <v>1</v>
      </c>
      <c r="N37" s="1364">
        <v>1</v>
      </c>
      <c r="O37" s="1365"/>
      <c r="P37" s="1366">
        <v>0</v>
      </c>
      <c r="Q37" s="1334">
        <v>0</v>
      </c>
      <c r="R37" s="1334">
        <v>0</v>
      </c>
      <c r="S37" s="1334">
        <v>1</v>
      </c>
      <c r="T37" s="1334">
        <v>1</v>
      </c>
      <c r="U37" s="1334">
        <v>1</v>
      </c>
      <c r="V37" s="1334">
        <v>80</v>
      </c>
      <c r="W37" s="1334">
        <v>1</v>
      </c>
      <c r="X37" s="1334">
        <v>100</v>
      </c>
      <c r="Y37" s="1334">
        <v>0</v>
      </c>
      <c r="Z37" s="1334">
        <v>0</v>
      </c>
      <c r="AA37" s="1330"/>
      <c r="AB37" s="917" t="s">
        <v>746</v>
      </c>
    </row>
    <row r="38" spans="1:28" ht="13.5" customHeight="1">
      <c r="A38" s="401"/>
      <c r="B38" s="1330"/>
      <c r="C38" s="917" t="s">
        <v>747</v>
      </c>
      <c r="D38" s="1368">
        <v>24</v>
      </c>
      <c r="E38" s="1334">
        <v>1</v>
      </c>
      <c r="F38" s="1334">
        <v>0</v>
      </c>
      <c r="G38" s="1334">
        <v>4</v>
      </c>
      <c r="H38" s="1334">
        <v>0</v>
      </c>
      <c r="I38" s="1368">
        <v>2</v>
      </c>
      <c r="J38" s="1334">
        <v>10</v>
      </c>
      <c r="K38" s="1334">
        <v>1</v>
      </c>
      <c r="L38" s="1334">
        <v>0</v>
      </c>
      <c r="M38" s="1334">
        <v>2</v>
      </c>
      <c r="N38" s="1364">
        <v>0</v>
      </c>
      <c r="O38" s="1365"/>
      <c r="P38" s="1366">
        <v>0</v>
      </c>
      <c r="Q38" s="1334">
        <v>0</v>
      </c>
      <c r="R38" s="1334">
        <v>0</v>
      </c>
      <c r="S38" s="1334">
        <v>0</v>
      </c>
      <c r="T38" s="1334">
        <v>2</v>
      </c>
      <c r="U38" s="1334">
        <v>2</v>
      </c>
      <c r="V38" s="1334">
        <v>176</v>
      </c>
      <c r="W38" s="1334">
        <v>0</v>
      </c>
      <c r="X38" s="1334">
        <v>0</v>
      </c>
      <c r="Y38" s="1334">
        <v>0</v>
      </c>
      <c r="Z38" s="1334">
        <v>0</v>
      </c>
      <c r="AA38" s="1330"/>
      <c r="AB38" s="917" t="s">
        <v>747</v>
      </c>
    </row>
    <row r="39" spans="1:28" ht="13.5" customHeight="1">
      <c r="A39" s="401"/>
      <c r="B39" s="1330"/>
      <c r="C39" s="917" t="s">
        <v>748</v>
      </c>
      <c r="D39" s="1368">
        <v>7</v>
      </c>
      <c r="E39" s="1334">
        <v>1</v>
      </c>
      <c r="F39" s="1334">
        <v>0</v>
      </c>
      <c r="G39" s="1334">
        <v>0</v>
      </c>
      <c r="H39" s="1334">
        <v>0</v>
      </c>
      <c r="I39" s="1334">
        <v>0</v>
      </c>
      <c r="J39" s="1334">
        <v>2</v>
      </c>
      <c r="K39" s="1334">
        <v>1</v>
      </c>
      <c r="L39" s="1334">
        <v>0</v>
      </c>
      <c r="M39" s="1334">
        <v>1</v>
      </c>
      <c r="N39" s="1364">
        <v>0</v>
      </c>
      <c r="O39" s="1365"/>
      <c r="P39" s="1366">
        <v>0</v>
      </c>
      <c r="Q39" s="1334">
        <v>0</v>
      </c>
      <c r="R39" s="1334">
        <v>0</v>
      </c>
      <c r="S39" s="1334">
        <v>0</v>
      </c>
      <c r="T39" s="1334">
        <v>1</v>
      </c>
      <c r="U39" s="1334">
        <v>1</v>
      </c>
      <c r="V39" s="1334">
        <v>80</v>
      </c>
      <c r="W39" s="1334">
        <v>0</v>
      </c>
      <c r="X39" s="1334">
        <v>0</v>
      </c>
      <c r="Y39" s="1334">
        <v>0</v>
      </c>
      <c r="Z39" s="1334">
        <v>0</v>
      </c>
      <c r="AA39" s="1330"/>
      <c r="AB39" s="917" t="s">
        <v>748</v>
      </c>
    </row>
    <row r="40" spans="1:28" ht="13.5" customHeight="1">
      <c r="A40" s="401"/>
      <c r="B40" s="1330"/>
      <c r="C40" s="917" t="s">
        <v>749</v>
      </c>
      <c r="D40" s="1368">
        <v>7</v>
      </c>
      <c r="E40" s="1334">
        <v>2</v>
      </c>
      <c r="F40" s="1334">
        <v>0</v>
      </c>
      <c r="G40" s="1334">
        <v>0</v>
      </c>
      <c r="H40" s="1334">
        <v>0</v>
      </c>
      <c r="I40" s="1334">
        <v>0</v>
      </c>
      <c r="J40" s="1334">
        <v>1</v>
      </c>
      <c r="K40" s="1334">
        <v>1</v>
      </c>
      <c r="L40" s="1334">
        <v>0</v>
      </c>
      <c r="M40" s="1334">
        <v>1</v>
      </c>
      <c r="N40" s="1364">
        <v>0</v>
      </c>
      <c r="O40" s="1365"/>
      <c r="P40" s="1366">
        <v>0</v>
      </c>
      <c r="Q40" s="1334">
        <v>0</v>
      </c>
      <c r="R40" s="1334">
        <v>0</v>
      </c>
      <c r="S40" s="1334">
        <v>0</v>
      </c>
      <c r="T40" s="1334">
        <v>1</v>
      </c>
      <c r="U40" s="1334">
        <v>1</v>
      </c>
      <c r="V40" s="1334">
        <v>50</v>
      </c>
      <c r="W40" s="1334">
        <v>0</v>
      </c>
      <c r="X40" s="1334">
        <v>0</v>
      </c>
      <c r="Y40" s="1334">
        <v>0</v>
      </c>
      <c r="Z40" s="1334">
        <v>0</v>
      </c>
      <c r="AA40" s="1330"/>
      <c r="AB40" s="917" t="s">
        <v>749</v>
      </c>
    </row>
    <row r="41" spans="1:28" ht="13.5" customHeight="1">
      <c r="A41" s="401"/>
      <c r="B41" s="1330"/>
      <c r="C41" s="917" t="s">
        <v>750</v>
      </c>
      <c r="D41" s="1368">
        <v>7</v>
      </c>
      <c r="E41" s="1334">
        <v>1</v>
      </c>
      <c r="F41" s="1334">
        <v>0</v>
      </c>
      <c r="G41" s="1334">
        <v>0</v>
      </c>
      <c r="H41" s="1334">
        <v>0</v>
      </c>
      <c r="I41" s="1334">
        <v>0</v>
      </c>
      <c r="J41" s="1334">
        <v>1</v>
      </c>
      <c r="K41" s="1334">
        <v>1</v>
      </c>
      <c r="L41" s="1334">
        <v>0</v>
      </c>
      <c r="M41" s="1334">
        <v>1</v>
      </c>
      <c r="N41" s="1364">
        <v>0</v>
      </c>
      <c r="O41" s="1365"/>
      <c r="P41" s="1366">
        <v>0</v>
      </c>
      <c r="Q41" s="1334">
        <v>0</v>
      </c>
      <c r="R41" s="1334">
        <v>0</v>
      </c>
      <c r="S41" s="1334">
        <v>1</v>
      </c>
      <c r="T41" s="1334">
        <v>1</v>
      </c>
      <c r="U41" s="1334">
        <v>1</v>
      </c>
      <c r="V41" s="1334">
        <v>50</v>
      </c>
      <c r="W41" s="1334">
        <v>0</v>
      </c>
      <c r="X41" s="1334">
        <v>0</v>
      </c>
      <c r="Y41" s="1334">
        <v>0</v>
      </c>
      <c r="Z41" s="1334">
        <v>0</v>
      </c>
      <c r="AA41" s="1330"/>
      <c r="AB41" s="917" t="s">
        <v>750</v>
      </c>
    </row>
    <row r="42" spans="1:28" ht="13.5" customHeight="1">
      <c r="A42" s="401"/>
      <c r="B42" s="1330"/>
      <c r="C42" s="917" t="s">
        <v>755</v>
      </c>
      <c r="D42" s="1368">
        <v>50</v>
      </c>
      <c r="E42" s="1334">
        <v>3</v>
      </c>
      <c r="F42" s="1334">
        <v>1</v>
      </c>
      <c r="G42" s="1334">
        <v>3</v>
      </c>
      <c r="H42" s="1334">
        <v>1</v>
      </c>
      <c r="I42" s="1368">
        <v>2</v>
      </c>
      <c r="J42" s="1334">
        <v>25</v>
      </c>
      <c r="K42" s="1334">
        <v>7</v>
      </c>
      <c r="L42" s="1334">
        <v>0</v>
      </c>
      <c r="M42" s="1334">
        <v>2</v>
      </c>
      <c r="N42" s="1364">
        <v>0</v>
      </c>
      <c r="O42" s="1365"/>
      <c r="P42" s="1366">
        <v>0</v>
      </c>
      <c r="Q42" s="1334">
        <v>0</v>
      </c>
      <c r="R42" s="1334">
        <v>0</v>
      </c>
      <c r="S42" s="1334">
        <v>1</v>
      </c>
      <c r="T42" s="1334">
        <v>4</v>
      </c>
      <c r="U42" s="1334">
        <v>2</v>
      </c>
      <c r="V42" s="1334">
        <v>130</v>
      </c>
      <c r="W42" s="1334">
        <v>0</v>
      </c>
      <c r="X42" s="1334">
        <v>0</v>
      </c>
      <c r="Y42" s="1334">
        <v>0</v>
      </c>
      <c r="Z42" s="1334">
        <v>0</v>
      </c>
      <c r="AA42" s="1330"/>
      <c r="AB42" s="917" t="s">
        <v>755</v>
      </c>
    </row>
    <row r="43" spans="1:28" ht="13.5" customHeight="1">
      <c r="A43" s="401"/>
      <c r="B43" s="1330"/>
      <c r="C43" s="917" t="s">
        <v>756</v>
      </c>
      <c r="D43" s="1368">
        <v>44</v>
      </c>
      <c r="E43" s="1334">
        <v>3</v>
      </c>
      <c r="F43" s="1334">
        <v>0</v>
      </c>
      <c r="G43" s="1334">
        <v>2</v>
      </c>
      <c r="H43" s="1334">
        <v>1</v>
      </c>
      <c r="I43" s="1334">
        <v>2</v>
      </c>
      <c r="J43" s="1334">
        <v>18</v>
      </c>
      <c r="K43" s="1334">
        <v>3</v>
      </c>
      <c r="L43" s="1334">
        <v>1</v>
      </c>
      <c r="M43" s="1334">
        <v>1</v>
      </c>
      <c r="N43" s="1364">
        <v>2</v>
      </c>
      <c r="O43" s="1365"/>
      <c r="P43" s="1366">
        <v>2</v>
      </c>
      <c r="Q43" s="1334">
        <v>27</v>
      </c>
      <c r="R43" s="1334">
        <v>0</v>
      </c>
      <c r="S43" s="1334">
        <v>2</v>
      </c>
      <c r="T43" s="1334">
        <v>5</v>
      </c>
      <c r="U43" s="1334">
        <v>1</v>
      </c>
      <c r="V43" s="1334">
        <v>80</v>
      </c>
      <c r="W43" s="1334">
        <v>1</v>
      </c>
      <c r="X43" s="1334">
        <v>100</v>
      </c>
      <c r="Y43" s="1334">
        <v>1</v>
      </c>
      <c r="Z43" s="1334">
        <v>90</v>
      </c>
      <c r="AA43" s="1330"/>
      <c r="AB43" s="917" t="s">
        <v>756</v>
      </c>
    </row>
    <row r="44" spans="1:28" ht="13.5" customHeight="1">
      <c r="A44" s="401"/>
      <c r="B44" s="1330"/>
      <c r="C44" s="917" t="s">
        <v>757</v>
      </c>
      <c r="D44" s="1368">
        <v>25</v>
      </c>
      <c r="E44" s="1334">
        <v>1</v>
      </c>
      <c r="F44" s="1334">
        <v>0</v>
      </c>
      <c r="G44" s="1334">
        <v>2</v>
      </c>
      <c r="H44" s="1334">
        <v>1</v>
      </c>
      <c r="I44" s="1334">
        <v>1</v>
      </c>
      <c r="J44" s="1334">
        <v>7</v>
      </c>
      <c r="K44" s="1334">
        <v>1</v>
      </c>
      <c r="L44" s="1334">
        <v>1</v>
      </c>
      <c r="M44" s="1334">
        <v>1</v>
      </c>
      <c r="N44" s="1364">
        <v>1</v>
      </c>
      <c r="O44" s="1365"/>
      <c r="P44" s="1366">
        <v>0</v>
      </c>
      <c r="Q44" s="1334">
        <v>0</v>
      </c>
      <c r="R44" s="1334">
        <v>0</v>
      </c>
      <c r="S44" s="1334">
        <v>2</v>
      </c>
      <c r="T44" s="1334">
        <v>6</v>
      </c>
      <c r="U44" s="1334">
        <v>1</v>
      </c>
      <c r="V44" s="1334">
        <v>80</v>
      </c>
      <c r="W44" s="1334">
        <v>1</v>
      </c>
      <c r="X44" s="1334">
        <v>50</v>
      </c>
      <c r="Y44" s="1334">
        <v>0</v>
      </c>
      <c r="Z44" s="1334">
        <v>0</v>
      </c>
      <c r="AA44" s="1330"/>
      <c r="AB44" s="917" t="s">
        <v>757</v>
      </c>
    </row>
    <row r="45" spans="1:28" ht="13.5" customHeight="1">
      <c r="A45" s="401"/>
      <c r="B45" s="1330"/>
      <c r="C45" s="917" t="s">
        <v>758</v>
      </c>
      <c r="D45" s="1368">
        <v>36</v>
      </c>
      <c r="E45" s="1334">
        <v>1</v>
      </c>
      <c r="F45" s="1334">
        <v>0</v>
      </c>
      <c r="G45" s="1334">
        <v>4</v>
      </c>
      <c r="H45" s="1334">
        <v>1</v>
      </c>
      <c r="I45" s="1334">
        <v>4</v>
      </c>
      <c r="J45" s="1334">
        <v>12</v>
      </c>
      <c r="K45" s="1334">
        <v>3</v>
      </c>
      <c r="L45" s="1334">
        <v>1</v>
      </c>
      <c r="M45" s="1334">
        <v>2</v>
      </c>
      <c r="N45" s="1364">
        <v>1</v>
      </c>
      <c r="O45" s="1365"/>
      <c r="P45" s="1366">
        <v>0</v>
      </c>
      <c r="Q45" s="1334">
        <v>0</v>
      </c>
      <c r="R45" s="1334">
        <v>0</v>
      </c>
      <c r="S45" s="1334">
        <v>2</v>
      </c>
      <c r="T45" s="1334">
        <v>4</v>
      </c>
      <c r="U45" s="1334">
        <v>1</v>
      </c>
      <c r="V45" s="1334">
        <v>110</v>
      </c>
      <c r="W45" s="1334">
        <v>1</v>
      </c>
      <c r="X45" s="1334">
        <v>80</v>
      </c>
      <c r="Y45" s="1334">
        <v>0</v>
      </c>
      <c r="Z45" s="1334">
        <v>0</v>
      </c>
      <c r="AA45" s="1330"/>
      <c r="AB45" s="917" t="s">
        <v>758</v>
      </c>
    </row>
    <row r="46" spans="1:28" ht="13.5" customHeight="1">
      <c r="A46" s="401"/>
      <c r="B46" s="1330"/>
      <c r="C46" s="917" t="s">
        <v>759</v>
      </c>
      <c r="D46" s="1368">
        <v>24</v>
      </c>
      <c r="E46" s="1334">
        <v>1</v>
      </c>
      <c r="F46" s="1334">
        <v>1</v>
      </c>
      <c r="G46" s="1334">
        <v>3</v>
      </c>
      <c r="H46" s="1334">
        <v>1</v>
      </c>
      <c r="I46" s="1334">
        <v>2</v>
      </c>
      <c r="J46" s="1334">
        <v>8</v>
      </c>
      <c r="K46" s="1334">
        <v>2</v>
      </c>
      <c r="L46" s="1334">
        <v>0</v>
      </c>
      <c r="M46" s="1334">
        <v>2</v>
      </c>
      <c r="N46" s="1364">
        <v>0</v>
      </c>
      <c r="O46" s="1365"/>
      <c r="P46" s="1366">
        <v>0</v>
      </c>
      <c r="Q46" s="1334">
        <v>0</v>
      </c>
      <c r="R46" s="1334">
        <v>0</v>
      </c>
      <c r="S46" s="1334">
        <v>0</v>
      </c>
      <c r="T46" s="1334">
        <v>4</v>
      </c>
      <c r="U46" s="1334">
        <v>1</v>
      </c>
      <c r="V46" s="1334">
        <v>80</v>
      </c>
      <c r="W46" s="1334">
        <v>0</v>
      </c>
      <c r="X46" s="1334">
        <v>0</v>
      </c>
      <c r="Y46" s="1334">
        <v>0</v>
      </c>
      <c r="Z46" s="1334">
        <v>0</v>
      </c>
      <c r="AA46" s="1330"/>
      <c r="AB46" s="917" t="s">
        <v>759</v>
      </c>
    </row>
    <row r="47" spans="1:28" ht="13.5" customHeight="1">
      <c r="A47" s="401"/>
      <c r="B47" s="1330"/>
      <c r="C47" s="917" t="s">
        <v>763</v>
      </c>
      <c r="D47" s="1368">
        <v>19</v>
      </c>
      <c r="E47" s="1334">
        <v>1</v>
      </c>
      <c r="F47" s="1334">
        <v>1</v>
      </c>
      <c r="G47" s="1334">
        <v>3</v>
      </c>
      <c r="H47" s="1334">
        <v>0</v>
      </c>
      <c r="I47" s="1334">
        <v>0</v>
      </c>
      <c r="J47" s="1334">
        <v>6</v>
      </c>
      <c r="K47" s="1334">
        <v>1</v>
      </c>
      <c r="L47" s="1334">
        <v>1</v>
      </c>
      <c r="M47" s="1334">
        <v>1</v>
      </c>
      <c r="N47" s="1364">
        <v>1</v>
      </c>
      <c r="O47" s="1365"/>
      <c r="P47" s="1366">
        <v>0</v>
      </c>
      <c r="Q47" s="1334">
        <v>0</v>
      </c>
      <c r="R47" s="1334">
        <v>0</v>
      </c>
      <c r="S47" s="1334">
        <v>0</v>
      </c>
      <c r="T47" s="1334">
        <v>2</v>
      </c>
      <c r="U47" s="1334">
        <v>1</v>
      </c>
      <c r="V47" s="1334">
        <v>80</v>
      </c>
      <c r="W47" s="1334">
        <v>1</v>
      </c>
      <c r="X47" s="1334">
        <v>80</v>
      </c>
      <c r="Y47" s="1334">
        <v>0</v>
      </c>
      <c r="Z47" s="1334">
        <v>0</v>
      </c>
      <c r="AA47" s="1330"/>
      <c r="AB47" s="917" t="s">
        <v>763</v>
      </c>
    </row>
    <row r="48" spans="1:28" ht="13.5" customHeight="1">
      <c r="A48" s="401"/>
      <c r="B48" s="1330"/>
      <c r="C48" s="917" t="s">
        <v>764</v>
      </c>
      <c r="D48" s="1368">
        <v>38</v>
      </c>
      <c r="E48" s="1334">
        <v>1</v>
      </c>
      <c r="F48" s="1334">
        <v>0</v>
      </c>
      <c r="G48" s="1334">
        <v>6</v>
      </c>
      <c r="H48" s="1334">
        <v>1</v>
      </c>
      <c r="I48" s="1368">
        <v>3</v>
      </c>
      <c r="J48" s="1334">
        <v>12</v>
      </c>
      <c r="K48" s="1334">
        <v>2</v>
      </c>
      <c r="L48" s="1334">
        <v>2</v>
      </c>
      <c r="M48" s="1334">
        <v>1</v>
      </c>
      <c r="N48" s="1364">
        <v>2</v>
      </c>
      <c r="O48" s="1365"/>
      <c r="P48" s="1366">
        <v>1</v>
      </c>
      <c r="Q48" s="1334">
        <v>18</v>
      </c>
      <c r="R48" s="1334">
        <v>0</v>
      </c>
      <c r="S48" s="1334">
        <v>2</v>
      </c>
      <c r="T48" s="1334">
        <v>3</v>
      </c>
      <c r="U48" s="1334">
        <v>1</v>
      </c>
      <c r="V48" s="1334">
        <v>80</v>
      </c>
      <c r="W48" s="1334">
        <v>1</v>
      </c>
      <c r="X48" s="1334">
        <v>80</v>
      </c>
      <c r="Y48" s="1334">
        <v>1</v>
      </c>
      <c r="Z48" s="1334">
        <v>82</v>
      </c>
      <c r="AA48" s="1330"/>
      <c r="AB48" s="917" t="s">
        <v>764</v>
      </c>
    </row>
    <row r="49" spans="1:28" ht="13.5" customHeight="1">
      <c r="A49" s="401"/>
      <c r="B49" s="1330"/>
      <c r="C49" s="917" t="s">
        <v>765</v>
      </c>
      <c r="D49" s="1368">
        <v>21</v>
      </c>
      <c r="E49" s="1334">
        <v>1</v>
      </c>
      <c r="F49" s="1334">
        <v>0</v>
      </c>
      <c r="G49" s="1334">
        <v>2</v>
      </c>
      <c r="H49" s="1334">
        <v>0</v>
      </c>
      <c r="I49" s="1368">
        <v>1</v>
      </c>
      <c r="J49" s="1334">
        <v>8</v>
      </c>
      <c r="K49" s="1334">
        <v>3</v>
      </c>
      <c r="L49" s="1334">
        <v>0</v>
      </c>
      <c r="M49" s="1334">
        <v>1</v>
      </c>
      <c r="N49" s="1364">
        <v>0</v>
      </c>
      <c r="O49" s="1365"/>
      <c r="P49" s="1366">
        <v>1</v>
      </c>
      <c r="Q49" s="1334">
        <v>9</v>
      </c>
      <c r="R49" s="1334">
        <v>0</v>
      </c>
      <c r="S49" s="1334">
        <v>2</v>
      </c>
      <c r="T49" s="1334">
        <v>1</v>
      </c>
      <c r="U49" s="1334">
        <v>1</v>
      </c>
      <c r="V49" s="1334">
        <v>50</v>
      </c>
      <c r="W49" s="1334">
        <v>0</v>
      </c>
      <c r="X49" s="1334">
        <v>0</v>
      </c>
      <c r="Y49" s="1334">
        <v>0</v>
      </c>
      <c r="Z49" s="1334">
        <v>0</v>
      </c>
      <c r="AA49" s="1330"/>
      <c r="AB49" s="917" t="s">
        <v>765</v>
      </c>
    </row>
    <row r="50" spans="1:28" ht="13.5" customHeight="1">
      <c r="A50" s="401"/>
      <c r="B50" s="1330"/>
      <c r="C50" s="917" t="s">
        <v>766</v>
      </c>
      <c r="D50" s="1368">
        <v>17</v>
      </c>
      <c r="E50" s="1334">
        <v>1</v>
      </c>
      <c r="F50" s="1334">
        <v>1</v>
      </c>
      <c r="G50" s="1334">
        <v>1</v>
      </c>
      <c r="H50" s="1334">
        <v>0</v>
      </c>
      <c r="I50" s="1334">
        <v>1</v>
      </c>
      <c r="J50" s="1334">
        <v>7</v>
      </c>
      <c r="K50" s="1334">
        <v>1</v>
      </c>
      <c r="L50" s="1334">
        <v>0</v>
      </c>
      <c r="M50" s="1334">
        <v>1</v>
      </c>
      <c r="N50" s="1364">
        <v>0</v>
      </c>
      <c r="O50" s="1365"/>
      <c r="P50" s="1366">
        <v>1</v>
      </c>
      <c r="Q50" s="1334">
        <v>18</v>
      </c>
      <c r="R50" s="1334">
        <v>1</v>
      </c>
      <c r="S50" s="1334">
        <v>0</v>
      </c>
      <c r="T50" s="1334">
        <v>1</v>
      </c>
      <c r="U50" s="1334">
        <v>1</v>
      </c>
      <c r="V50" s="1334">
        <v>50</v>
      </c>
      <c r="W50" s="1334">
        <v>0</v>
      </c>
      <c r="X50" s="1334">
        <v>0</v>
      </c>
      <c r="Y50" s="1334">
        <v>0</v>
      </c>
      <c r="Z50" s="1334">
        <v>0</v>
      </c>
      <c r="AA50" s="1330"/>
      <c r="AB50" s="917" t="s">
        <v>766</v>
      </c>
    </row>
    <row r="51" spans="1:28" ht="13.5" customHeight="1">
      <c r="A51" s="401"/>
      <c r="B51" s="1330"/>
      <c r="C51" s="917" t="s">
        <v>767</v>
      </c>
      <c r="D51" s="1368">
        <v>24</v>
      </c>
      <c r="E51" s="1334">
        <v>1</v>
      </c>
      <c r="F51" s="1334">
        <v>0</v>
      </c>
      <c r="G51" s="1334">
        <v>2</v>
      </c>
      <c r="H51" s="1334">
        <v>0</v>
      </c>
      <c r="I51" s="1334">
        <v>3</v>
      </c>
      <c r="J51" s="1334">
        <v>9</v>
      </c>
      <c r="K51" s="1334">
        <v>2</v>
      </c>
      <c r="L51" s="1334">
        <v>1</v>
      </c>
      <c r="M51" s="1334">
        <v>1</v>
      </c>
      <c r="N51" s="1364">
        <v>0</v>
      </c>
      <c r="O51" s="1365"/>
      <c r="P51" s="1366">
        <v>1</v>
      </c>
      <c r="Q51" s="1334">
        <v>18</v>
      </c>
      <c r="R51" s="1334">
        <v>0</v>
      </c>
      <c r="S51" s="1334">
        <v>1</v>
      </c>
      <c r="T51" s="1334">
        <v>2</v>
      </c>
      <c r="U51" s="1334">
        <v>1</v>
      </c>
      <c r="V51" s="1334">
        <v>50</v>
      </c>
      <c r="W51" s="1334">
        <v>0</v>
      </c>
      <c r="X51" s="1334">
        <v>0</v>
      </c>
      <c r="Y51" s="1334">
        <v>0</v>
      </c>
      <c r="Z51" s="1334">
        <v>0</v>
      </c>
      <c r="AA51" s="1330"/>
      <c r="AB51" s="917" t="s">
        <v>767</v>
      </c>
    </row>
    <row r="52" spans="1:28" ht="13.5" customHeight="1">
      <c r="A52" s="401"/>
      <c r="B52" s="1330"/>
      <c r="C52" s="917" t="s">
        <v>768</v>
      </c>
      <c r="D52" s="1368">
        <v>19</v>
      </c>
      <c r="E52" s="1334">
        <v>1</v>
      </c>
      <c r="F52" s="1334">
        <v>0</v>
      </c>
      <c r="G52" s="1334">
        <v>1</v>
      </c>
      <c r="H52" s="1334">
        <v>0</v>
      </c>
      <c r="I52" s="1334">
        <v>0</v>
      </c>
      <c r="J52" s="1334">
        <v>2</v>
      </c>
      <c r="K52" s="1334">
        <v>3</v>
      </c>
      <c r="L52" s="1334">
        <v>1</v>
      </c>
      <c r="M52" s="1334">
        <v>1</v>
      </c>
      <c r="N52" s="1364">
        <v>1</v>
      </c>
      <c r="O52" s="1365"/>
      <c r="P52" s="1366">
        <v>2</v>
      </c>
      <c r="Q52" s="1334">
        <v>36</v>
      </c>
      <c r="R52" s="1334">
        <v>0</v>
      </c>
      <c r="S52" s="1334">
        <v>2</v>
      </c>
      <c r="T52" s="1334">
        <v>3</v>
      </c>
      <c r="U52" s="1334">
        <v>1</v>
      </c>
      <c r="V52" s="1334">
        <v>50</v>
      </c>
      <c r="W52" s="1334">
        <v>1</v>
      </c>
      <c r="X52" s="1334">
        <v>100</v>
      </c>
      <c r="Y52" s="1334">
        <v>0</v>
      </c>
      <c r="Z52" s="1334">
        <v>0</v>
      </c>
      <c r="AA52" s="1330"/>
      <c r="AB52" s="917" t="s">
        <v>768</v>
      </c>
    </row>
    <row r="53" spans="1:28" ht="13.5" customHeight="1">
      <c r="A53" s="401"/>
      <c r="B53" s="1330"/>
      <c r="C53" s="917" t="s">
        <v>769</v>
      </c>
      <c r="D53" s="1368">
        <v>10</v>
      </c>
      <c r="E53" s="1334">
        <v>1</v>
      </c>
      <c r="F53" s="1334">
        <v>1</v>
      </c>
      <c r="G53" s="1334">
        <v>0</v>
      </c>
      <c r="H53" s="1334">
        <v>0</v>
      </c>
      <c r="I53" s="1334">
        <v>0</v>
      </c>
      <c r="J53" s="1334">
        <v>3</v>
      </c>
      <c r="K53" s="1334">
        <v>1</v>
      </c>
      <c r="L53" s="1334">
        <v>0</v>
      </c>
      <c r="M53" s="1334">
        <v>1</v>
      </c>
      <c r="N53" s="1364">
        <v>0</v>
      </c>
      <c r="O53" s="1365"/>
      <c r="P53" s="1366">
        <v>1</v>
      </c>
      <c r="Q53" s="1334">
        <v>9</v>
      </c>
      <c r="R53" s="1334">
        <v>0</v>
      </c>
      <c r="S53" s="1334">
        <v>0</v>
      </c>
      <c r="T53" s="1334">
        <v>1</v>
      </c>
      <c r="U53" s="1334">
        <v>1</v>
      </c>
      <c r="V53" s="1334">
        <v>50</v>
      </c>
      <c r="W53" s="1334">
        <v>0</v>
      </c>
      <c r="X53" s="1334">
        <v>0</v>
      </c>
      <c r="Y53" s="1334">
        <v>0</v>
      </c>
      <c r="Z53" s="1334">
        <v>0</v>
      </c>
      <c r="AA53" s="1330"/>
      <c r="AB53" s="917" t="s">
        <v>769</v>
      </c>
    </row>
    <row r="54" spans="1:28" ht="13.5" customHeight="1">
      <c r="A54" s="401"/>
      <c r="B54" s="1330"/>
      <c r="C54" s="917" t="s">
        <v>770</v>
      </c>
      <c r="D54" s="1368">
        <v>28</v>
      </c>
      <c r="E54" s="1334">
        <v>1</v>
      </c>
      <c r="F54" s="1334">
        <v>0</v>
      </c>
      <c r="G54" s="1334">
        <v>5</v>
      </c>
      <c r="H54" s="1334">
        <v>0</v>
      </c>
      <c r="I54" s="1334">
        <v>2</v>
      </c>
      <c r="J54" s="1334">
        <v>10</v>
      </c>
      <c r="K54" s="1334">
        <v>3</v>
      </c>
      <c r="L54" s="1334">
        <v>0</v>
      </c>
      <c r="M54" s="1334">
        <v>1</v>
      </c>
      <c r="N54" s="1364">
        <v>1</v>
      </c>
      <c r="O54" s="1365"/>
      <c r="P54" s="1366">
        <v>1</v>
      </c>
      <c r="Q54" s="1334">
        <v>18</v>
      </c>
      <c r="R54" s="1334">
        <v>0</v>
      </c>
      <c r="S54" s="1334">
        <v>0</v>
      </c>
      <c r="T54" s="1334">
        <v>2</v>
      </c>
      <c r="U54" s="1334">
        <v>1</v>
      </c>
      <c r="V54" s="1334">
        <v>50</v>
      </c>
      <c r="W54" s="1334">
        <v>0</v>
      </c>
      <c r="X54" s="1334">
        <v>0</v>
      </c>
      <c r="Y54" s="1334">
        <v>1</v>
      </c>
      <c r="Z54" s="1334">
        <v>6</v>
      </c>
      <c r="AA54" s="1330"/>
      <c r="AB54" s="917" t="s">
        <v>770</v>
      </c>
    </row>
    <row r="55" spans="1:28" ht="13.5" customHeight="1">
      <c r="A55" s="401"/>
      <c r="B55" s="1330"/>
      <c r="C55" s="917" t="s">
        <v>771</v>
      </c>
      <c r="D55" s="1368">
        <v>27</v>
      </c>
      <c r="E55" s="1334">
        <v>1</v>
      </c>
      <c r="F55" s="1334">
        <v>0</v>
      </c>
      <c r="G55" s="1334">
        <v>2</v>
      </c>
      <c r="H55" s="1334">
        <v>0</v>
      </c>
      <c r="I55" s="1368">
        <v>0</v>
      </c>
      <c r="J55" s="1334">
        <v>11</v>
      </c>
      <c r="K55" s="1334">
        <v>3</v>
      </c>
      <c r="L55" s="1334">
        <v>0</v>
      </c>
      <c r="M55" s="1334">
        <v>2</v>
      </c>
      <c r="N55" s="1364">
        <v>0</v>
      </c>
      <c r="O55" s="1365"/>
      <c r="P55" s="1366">
        <v>2</v>
      </c>
      <c r="Q55" s="1334">
        <v>36</v>
      </c>
      <c r="R55" s="1334">
        <v>0</v>
      </c>
      <c r="S55" s="1334">
        <v>1</v>
      </c>
      <c r="T55" s="1334">
        <v>3</v>
      </c>
      <c r="U55" s="1334">
        <v>2</v>
      </c>
      <c r="V55" s="1334">
        <v>150</v>
      </c>
      <c r="W55" s="1334">
        <v>0</v>
      </c>
      <c r="X55" s="1334">
        <v>0</v>
      </c>
      <c r="Y55" s="1334">
        <v>0</v>
      </c>
      <c r="Z55" s="1334">
        <v>0</v>
      </c>
      <c r="AA55" s="1330"/>
      <c r="AB55" s="917" t="s">
        <v>771</v>
      </c>
    </row>
    <row r="56" spans="1:28" ht="13.5" customHeight="1">
      <c r="A56" s="401"/>
      <c r="B56" s="1330"/>
      <c r="C56" s="917" t="s">
        <v>772</v>
      </c>
      <c r="D56" s="1368">
        <v>13</v>
      </c>
      <c r="E56" s="1334">
        <v>1</v>
      </c>
      <c r="F56" s="1334">
        <v>0</v>
      </c>
      <c r="G56" s="1334">
        <v>1</v>
      </c>
      <c r="H56" s="1334">
        <v>1</v>
      </c>
      <c r="I56" s="1334">
        <v>1</v>
      </c>
      <c r="J56" s="1334">
        <v>3</v>
      </c>
      <c r="K56" s="1334">
        <v>2</v>
      </c>
      <c r="L56" s="1334">
        <v>0</v>
      </c>
      <c r="M56" s="1334">
        <v>1</v>
      </c>
      <c r="N56" s="1364">
        <v>0</v>
      </c>
      <c r="O56" s="1365"/>
      <c r="P56" s="1366">
        <v>1</v>
      </c>
      <c r="Q56" s="1334">
        <v>9</v>
      </c>
      <c r="R56" s="1334">
        <v>0</v>
      </c>
      <c r="S56" s="1334">
        <v>0</v>
      </c>
      <c r="T56" s="1334">
        <v>2</v>
      </c>
      <c r="U56" s="1334">
        <v>1</v>
      </c>
      <c r="V56" s="1334">
        <v>70</v>
      </c>
      <c r="W56" s="1334">
        <v>0</v>
      </c>
      <c r="X56" s="1334">
        <v>0</v>
      </c>
      <c r="Y56" s="1334">
        <v>0</v>
      </c>
      <c r="Z56" s="1334">
        <v>0</v>
      </c>
      <c r="AA56" s="1330"/>
      <c r="AB56" s="917" t="s">
        <v>772</v>
      </c>
    </row>
    <row r="57" spans="1:28" ht="13.5" customHeight="1">
      <c r="A57" s="401"/>
      <c r="B57" s="1330"/>
      <c r="C57" s="917" t="s">
        <v>773</v>
      </c>
      <c r="D57" s="1368">
        <v>14</v>
      </c>
      <c r="E57" s="1334">
        <v>2</v>
      </c>
      <c r="F57" s="1334">
        <v>0</v>
      </c>
      <c r="G57" s="1334">
        <v>1</v>
      </c>
      <c r="H57" s="1334">
        <v>1</v>
      </c>
      <c r="I57" s="1334">
        <v>0</v>
      </c>
      <c r="J57" s="1334">
        <v>2</v>
      </c>
      <c r="K57" s="1334">
        <v>1</v>
      </c>
      <c r="L57" s="1334">
        <v>1</v>
      </c>
      <c r="M57" s="1334">
        <v>1</v>
      </c>
      <c r="N57" s="1364">
        <v>1</v>
      </c>
      <c r="O57" s="1365"/>
      <c r="P57" s="1366">
        <v>1</v>
      </c>
      <c r="Q57" s="1334">
        <v>9</v>
      </c>
      <c r="R57" s="1334">
        <v>0</v>
      </c>
      <c r="S57" s="1334">
        <v>0</v>
      </c>
      <c r="T57" s="1334">
        <v>2</v>
      </c>
      <c r="U57" s="1334">
        <v>1</v>
      </c>
      <c r="V57" s="1334">
        <v>80</v>
      </c>
      <c r="W57" s="1334">
        <v>1</v>
      </c>
      <c r="X57" s="1334">
        <v>100</v>
      </c>
      <c r="Y57" s="1334">
        <v>0</v>
      </c>
      <c r="Z57" s="1334">
        <v>0</v>
      </c>
      <c r="AA57" s="1330"/>
      <c r="AB57" s="917" t="s">
        <v>773</v>
      </c>
    </row>
    <row r="58" spans="1:28" ht="13.5" customHeight="1">
      <c r="A58" s="401"/>
      <c r="B58" s="1369"/>
      <c r="C58" s="1370" t="s">
        <v>774</v>
      </c>
      <c r="D58" s="1371">
        <v>15</v>
      </c>
      <c r="E58" s="1337">
        <v>2</v>
      </c>
      <c r="F58" s="1337">
        <v>0</v>
      </c>
      <c r="G58" s="1337">
        <v>2</v>
      </c>
      <c r="H58" s="1337">
        <v>0</v>
      </c>
      <c r="I58" s="1337">
        <v>0</v>
      </c>
      <c r="J58" s="1337">
        <v>6</v>
      </c>
      <c r="K58" s="1337">
        <v>1</v>
      </c>
      <c r="L58" s="1337">
        <v>0</v>
      </c>
      <c r="M58" s="1337">
        <v>1</v>
      </c>
      <c r="N58" s="1372">
        <v>0</v>
      </c>
      <c r="O58" s="1365"/>
      <c r="P58" s="1373">
        <v>1</v>
      </c>
      <c r="Q58" s="1337">
        <v>18</v>
      </c>
      <c r="R58" s="1337">
        <v>0</v>
      </c>
      <c r="S58" s="1337">
        <v>0</v>
      </c>
      <c r="T58" s="1337">
        <v>1</v>
      </c>
      <c r="U58" s="1337">
        <v>1</v>
      </c>
      <c r="V58" s="1337">
        <v>80</v>
      </c>
      <c r="W58" s="1337">
        <v>0</v>
      </c>
      <c r="X58" s="1337">
        <v>0</v>
      </c>
      <c r="Y58" s="1337">
        <v>0</v>
      </c>
      <c r="Z58" s="1337">
        <v>0</v>
      </c>
      <c r="AA58" s="1369"/>
      <c r="AB58" s="1370" t="s">
        <v>774</v>
      </c>
    </row>
    <row r="59" ht="12">
      <c r="B59" s="1374" t="s">
        <v>969</v>
      </c>
    </row>
  </sheetData>
  <mergeCells count="12">
    <mergeCell ref="B10:C10"/>
    <mergeCell ref="B11:C11"/>
    <mergeCell ref="B5:C7"/>
    <mergeCell ref="B8:C8"/>
    <mergeCell ref="AA13:AB13"/>
    <mergeCell ref="AA8:AB8"/>
    <mergeCell ref="AA5:AB7"/>
    <mergeCell ref="B12:C12"/>
    <mergeCell ref="AA10:AB10"/>
    <mergeCell ref="AA11:AB11"/>
    <mergeCell ref="AA12:AB12"/>
    <mergeCell ref="B13:C13"/>
  </mergeCells>
  <printOptions/>
  <pageMargins left="0.2755905511811024" right="0.18" top="0.5905511811023623" bottom="0.3937007874015748" header="0.27" footer="0.1968503937007874"/>
  <pageSetup horizontalDpi="400" verticalDpi="400" orientation="portrait" paperSize="9" r:id="rId1"/>
</worksheet>
</file>

<file path=xl/worksheets/sheet4.xml><?xml version="1.0" encoding="utf-8"?>
<worksheet xmlns="http://schemas.openxmlformats.org/spreadsheetml/2006/main" xmlns:r="http://schemas.openxmlformats.org/officeDocument/2006/relationships">
  <dimension ref="A2:S47"/>
  <sheetViews>
    <sheetView workbookViewId="0" topLeftCell="A1">
      <selection activeCell="A1" sqref="A1"/>
    </sheetView>
  </sheetViews>
  <sheetFormatPr defaultColWidth="9.00390625" defaultRowHeight="13.5"/>
  <cols>
    <col min="1" max="1" width="1.00390625" style="69" customWidth="1"/>
    <col min="2" max="2" width="2.625" style="69" customWidth="1"/>
    <col min="3" max="3" width="21.125" style="93" customWidth="1"/>
    <col min="4" max="4" width="3.125" style="69" customWidth="1"/>
    <col min="5" max="19" width="6.00390625" style="69" customWidth="1"/>
    <col min="20" max="16384" width="9.00390625" style="69" customWidth="1"/>
  </cols>
  <sheetData>
    <row r="2" spans="2:19" ht="14.25">
      <c r="B2" s="70" t="s">
        <v>77</v>
      </c>
      <c r="C2" s="71"/>
      <c r="D2" s="72"/>
      <c r="F2" s="72"/>
      <c r="G2" s="73"/>
      <c r="H2" s="72"/>
      <c r="I2" s="72"/>
      <c r="J2" s="72"/>
      <c r="K2" s="72"/>
      <c r="L2" s="72"/>
      <c r="M2" s="72"/>
      <c r="N2" s="72"/>
      <c r="O2" s="72"/>
      <c r="P2" s="72"/>
      <c r="Q2" s="72"/>
      <c r="R2" s="72"/>
      <c r="S2" s="72"/>
    </row>
    <row r="3" spans="3:19" ht="12">
      <c r="C3" s="71"/>
      <c r="D3" s="74"/>
      <c r="E3" s="74"/>
      <c r="F3" s="74"/>
      <c r="G3" s="74"/>
      <c r="H3" s="74"/>
      <c r="I3" s="74"/>
      <c r="J3" s="74"/>
      <c r="K3" s="74"/>
      <c r="L3" s="74"/>
      <c r="M3" s="74"/>
      <c r="N3" s="74"/>
      <c r="O3" s="74"/>
      <c r="P3" s="74"/>
      <c r="Q3" s="74"/>
      <c r="R3" s="74"/>
      <c r="S3" s="75" t="s">
        <v>78</v>
      </c>
    </row>
    <row r="4" spans="1:19" ht="12">
      <c r="A4" s="76"/>
      <c r="B4" s="1728" t="s">
        <v>79</v>
      </c>
      <c r="C4" s="1729"/>
      <c r="D4" s="1719"/>
      <c r="E4" s="77" t="s">
        <v>80</v>
      </c>
      <c r="F4" s="77"/>
      <c r="G4" s="77"/>
      <c r="H4" s="77"/>
      <c r="I4" s="78"/>
      <c r="J4" s="79" t="s">
        <v>81</v>
      </c>
      <c r="K4" s="79"/>
      <c r="L4" s="79"/>
      <c r="M4" s="79"/>
      <c r="N4" s="80"/>
      <c r="O4" s="77" t="s">
        <v>82</v>
      </c>
      <c r="P4" s="77"/>
      <c r="Q4" s="77"/>
      <c r="R4" s="77"/>
      <c r="S4" s="81"/>
    </row>
    <row r="5" spans="1:19" ht="13.5">
      <c r="A5" s="76"/>
      <c r="B5" s="1720"/>
      <c r="C5" s="1721"/>
      <c r="D5" s="1709"/>
      <c r="E5" s="1713" t="s">
        <v>83</v>
      </c>
      <c r="F5" s="1715" t="s">
        <v>84</v>
      </c>
      <c r="G5" s="1716"/>
      <c r="H5" s="77" t="s">
        <v>85</v>
      </c>
      <c r="I5" s="77"/>
      <c r="J5" s="1717" t="s">
        <v>83</v>
      </c>
      <c r="K5" s="1722" t="s">
        <v>84</v>
      </c>
      <c r="L5" s="1723"/>
      <c r="M5" s="79" t="s">
        <v>85</v>
      </c>
      <c r="N5" s="79"/>
      <c r="O5" s="1724" t="s">
        <v>83</v>
      </c>
      <c r="P5" s="77" t="s">
        <v>86</v>
      </c>
      <c r="Q5" s="77"/>
      <c r="R5" s="78"/>
      <c r="S5" s="1726" t="s">
        <v>87</v>
      </c>
    </row>
    <row r="6" spans="1:19" ht="12">
      <c r="A6" s="76"/>
      <c r="B6" s="1710"/>
      <c r="C6" s="1711"/>
      <c r="D6" s="1712"/>
      <c r="E6" s="1714"/>
      <c r="F6" s="82" t="s">
        <v>88</v>
      </c>
      <c r="G6" s="83" t="s">
        <v>89</v>
      </c>
      <c r="H6" s="82" t="s">
        <v>90</v>
      </c>
      <c r="I6" s="84" t="s">
        <v>91</v>
      </c>
      <c r="J6" s="1718"/>
      <c r="K6" s="85" t="s">
        <v>88</v>
      </c>
      <c r="L6" s="83" t="s">
        <v>89</v>
      </c>
      <c r="M6" s="85" t="s">
        <v>90</v>
      </c>
      <c r="N6" s="86" t="s">
        <v>91</v>
      </c>
      <c r="O6" s="1725"/>
      <c r="P6" s="82" t="s">
        <v>83</v>
      </c>
      <c r="Q6" s="82" t="s">
        <v>92</v>
      </c>
      <c r="R6" s="82" t="s">
        <v>93</v>
      </c>
      <c r="S6" s="1727"/>
    </row>
    <row r="7" spans="1:19" s="88" customFormat="1" ht="12">
      <c r="A7" s="87"/>
      <c r="B7" s="115" t="s">
        <v>94</v>
      </c>
      <c r="C7" s="116"/>
      <c r="D7" s="117" t="s">
        <v>95</v>
      </c>
      <c r="E7" s="118">
        <v>1050</v>
      </c>
      <c r="F7" s="118">
        <v>320</v>
      </c>
      <c r="G7" s="119">
        <v>10</v>
      </c>
      <c r="H7" s="118">
        <v>90</v>
      </c>
      <c r="I7" s="118">
        <v>630</v>
      </c>
      <c r="J7" s="119">
        <v>931</v>
      </c>
      <c r="K7" s="119">
        <v>275</v>
      </c>
      <c r="L7" s="119">
        <v>4</v>
      </c>
      <c r="M7" s="119">
        <v>70</v>
      </c>
      <c r="N7" s="119">
        <v>582</v>
      </c>
      <c r="O7" s="118">
        <v>669</v>
      </c>
      <c r="P7" s="118">
        <v>361</v>
      </c>
      <c r="Q7" s="118">
        <v>346</v>
      </c>
      <c r="R7" s="118">
        <v>15</v>
      </c>
      <c r="S7" s="120">
        <v>308</v>
      </c>
    </row>
    <row r="8" spans="1:19" s="88" customFormat="1" ht="9.75" customHeight="1">
      <c r="A8" s="87"/>
      <c r="B8" s="121"/>
      <c r="C8" s="122"/>
      <c r="D8" s="123"/>
      <c r="E8" s="118"/>
      <c r="F8" s="118"/>
      <c r="G8" s="119"/>
      <c r="H8" s="118"/>
      <c r="I8" s="118"/>
      <c r="J8" s="119"/>
      <c r="K8" s="119"/>
      <c r="L8" s="119"/>
      <c r="M8" s="119"/>
      <c r="N8" s="119"/>
      <c r="O8" s="118"/>
      <c r="P8" s="118"/>
      <c r="Q8" s="118"/>
      <c r="R8" s="118"/>
      <c r="S8" s="124"/>
    </row>
    <row r="9" spans="1:19" s="88" customFormat="1" ht="12">
      <c r="A9" s="87"/>
      <c r="B9" s="122" t="s">
        <v>96</v>
      </c>
      <c r="C9" s="125"/>
      <c r="D9" s="123" t="s">
        <v>97</v>
      </c>
      <c r="E9" s="118">
        <v>440</v>
      </c>
      <c r="F9" s="118">
        <v>320</v>
      </c>
      <c r="G9" s="118">
        <v>10</v>
      </c>
      <c r="H9" s="118">
        <v>90</v>
      </c>
      <c r="I9" s="118">
        <v>20</v>
      </c>
      <c r="J9" s="118">
        <v>368</v>
      </c>
      <c r="K9" s="118">
        <v>275</v>
      </c>
      <c r="L9" s="118">
        <v>4</v>
      </c>
      <c r="M9" s="118">
        <v>70</v>
      </c>
      <c r="N9" s="118">
        <v>19</v>
      </c>
      <c r="O9" s="118">
        <v>193</v>
      </c>
      <c r="P9" s="118">
        <v>178</v>
      </c>
      <c r="Q9" s="118">
        <v>163</v>
      </c>
      <c r="R9" s="118">
        <v>15</v>
      </c>
      <c r="S9" s="126">
        <v>15</v>
      </c>
    </row>
    <row r="10" spans="1:19" ht="9.75" customHeight="1">
      <c r="A10" s="76"/>
      <c r="B10" s="89"/>
      <c r="C10" s="71"/>
      <c r="D10" s="90"/>
      <c r="E10" s="91"/>
      <c r="F10" s="91"/>
      <c r="G10" s="91"/>
      <c r="H10" s="91"/>
      <c r="I10" s="91"/>
      <c r="J10" s="91"/>
      <c r="K10" s="91"/>
      <c r="L10" s="91"/>
      <c r="M10" s="91"/>
      <c r="N10" s="91"/>
      <c r="O10" s="91"/>
      <c r="P10" s="91"/>
      <c r="Q10" s="91"/>
      <c r="R10" s="91"/>
      <c r="S10" s="92"/>
    </row>
    <row r="11" spans="1:19" ht="12">
      <c r="A11" s="76"/>
      <c r="B11" s="71" t="s">
        <v>98</v>
      </c>
      <c r="D11" s="90"/>
      <c r="E11" s="91">
        <v>210</v>
      </c>
      <c r="F11" s="91">
        <v>200</v>
      </c>
      <c r="G11" s="91">
        <v>10</v>
      </c>
      <c r="H11" s="91" t="s">
        <v>99</v>
      </c>
      <c r="I11" s="91" t="s">
        <v>99</v>
      </c>
      <c r="J11" s="91">
        <v>174</v>
      </c>
      <c r="K11" s="91">
        <v>170</v>
      </c>
      <c r="L11" s="91">
        <v>4</v>
      </c>
      <c r="M11" s="91" t="s">
        <v>99</v>
      </c>
      <c r="N11" s="91" t="s">
        <v>99</v>
      </c>
      <c r="O11" s="91">
        <v>88</v>
      </c>
      <c r="P11" s="91">
        <v>84</v>
      </c>
      <c r="Q11" s="91">
        <v>73</v>
      </c>
      <c r="R11" s="91">
        <v>11</v>
      </c>
      <c r="S11" s="92">
        <v>4</v>
      </c>
    </row>
    <row r="12" spans="1:19" ht="12">
      <c r="A12" s="76"/>
      <c r="B12" s="89"/>
      <c r="C12" s="94" t="s">
        <v>100</v>
      </c>
      <c r="D12" s="95" t="s">
        <v>101</v>
      </c>
      <c r="E12" s="91">
        <v>40</v>
      </c>
      <c r="F12" s="91">
        <v>40</v>
      </c>
      <c r="G12" s="91">
        <v>0</v>
      </c>
      <c r="H12" s="91" t="s">
        <v>99</v>
      </c>
      <c r="I12" s="91" t="s">
        <v>99</v>
      </c>
      <c r="J12" s="91">
        <v>38</v>
      </c>
      <c r="K12" s="91">
        <v>38</v>
      </c>
      <c r="L12" s="91" t="s">
        <v>99</v>
      </c>
      <c r="M12" s="91" t="s">
        <v>99</v>
      </c>
      <c r="N12" s="91" t="s">
        <v>99</v>
      </c>
      <c r="O12" s="91">
        <v>20</v>
      </c>
      <c r="P12" s="91">
        <v>19</v>
      </c>
      <c r="Q12" s="91">
        <v>19</v>
      </c>
      <c r="R12" s="91">
        <v>0</v>
      </c>
      <c r="S12" s="92">
        <v>1</v>
      </c>
    </row>
    <row r="13" spans="1:19" ht="12">
      <c r="A13" s="76"/>
      <c r="B13" s="89"/>
      <c r="C13" s="94" t="s">
        <v>102</v>
      </c>
      <c r="D13" s="95" t="s">
        <v>101</v>
      </c>
      <c r="E13" s="91">
        <v>60</v>
      </c>
      <c r="F13" s="91">
        <v>60</v>
      </c>
      <c r="G13" s="91">
        <v>0</v>
      </c>
      <c r="H13" s="91" t="s">
        <v>99</v>
      </c>
      <c r="I13" s="91" t="s">
        <v>99</v>
      </c>
      <c r="J13" s="91">
        <v>49</v>
      </c>
      <c r="K13" s="91">
        <v>49</v>
      </c>
      <c r="L13" s="91" t="s">
        <v>99</v>
      </c>
      <c r="M13" s="91" t="s">
        <v>99</v>
      </c>
      <c r="N13" s="91" t="s">
        <v>99</v>
      </c>
      <c r="O13" s="91">
        <v>22</v>
      </c>
      <c r="P13" s="91">
        <v>22</v>
      </c>
      <c r="Q13" s="91">
        <v>18</v>
      </c>
      <c r="R13" s="91">
        <v>4</v>
      </c>
      <c r="S13" s="92">
        <v>0</v>
      </c>
    </row>
    <row r="14" spans="1:19" ht="12">
      <c r="A14" s="76"/>
      <c r="B14" s="89"/>
      <c r="C14" s="94" t="s">
        <v>103</v>
      </c>
      <c r="D14" s="95" t="s">
        <v>101</v>
      </c>
      <c r="E14" s="91">
        <v>60</v>
      </c>
      <c r="F14" s="91">
        <v>60</v>
      </c>
      <c r="G14" s="91">
        <v>0</v>
      </c>
      <c r="H14" s="91" t="s">
        <v>99</v>
      </c>
      <c r="I14" s="91" t="s">
        <v>99</v>
      </c>
      <c r="J14" s="91">
        <v>50</v>
      </c>
      <c r="K14" s="91">
        <v>50</v>
      </c>
      <c r="L14" s="91" t="s">
        <v>99</v>
      </c>
      <c r="M14" s="91" t="s">
        <v>99</v>
      </c>
      <c r="N14" s="91" t="s">
        <v>99</v>
      </c>
      <c r="O14" s="91">
        <v>24</v>
      </c>
      <c r="P14" s="91">
        <v>21</v>
      </c>
      <c r="Q14" s="91">
        <v>17</v>
      </c>
      <c r="R14" s="91">
        <v>4</v>
      </c>
      <c r="S14" s="92">
        <v>3</v>
      </c>
    </row>
    <row r="15" spans="1:19" ht="12">
      <c r="A15" s="76"/>
      <c r="B15" s="89"/>
      <c r="C15" s="94" t="s">
        <v>104</v>
      </c>
      <c r="D15" s="96" t="s">
        <v>101</v>
      </c>
      <c r="E15" s="97">
        <v>40</v>
      </c>
      <c r="F15" s="91">
        <v>40</v>
      </c>
      <c r="G15" s="91">
        <v>0</v>
      </c>
      <c r="H15" s="91" t="s">
        <v>99</v>
      </c>
      <c r="I15" s="91" t="s">
        <v>99</v>
      </c>
      <c r="J15" s="91">
        <v>33</v>
      </c>
      <c r="K15" s="91">
        <v>33</v>
      </c>
      <c r="L15" s="91" t="s">
        <v>99</v>
      </c>
      <c r="M15" s="91" t="s">
        <v>99</v>
      </c>
      <c r="N15" s="91" t="s">
        <v>99</v>
      </c>
      <c r="O15" s="91">
        <v>18</v>
      </c>
      <c r="P15" s="91">
        <v>18</v>
      </c>
      <c r="Q15" s="91">
        <v>16</v>
      </c>
      <c r="R15" s="91">
        <v>2</v>
      </c>
      <c r="S15" s="92">
        <v>0</v>
      </c>
    </row>
    <row r="16" spans="1:19" ht="12">
      <c r="A16" s="76"/>
      <c r="B16" s="89"/>
      <c r="C16" s="94" t="s">
        <v>105</v>
      </c>
      <c r="D16" s="95" t="s">
        <v>106</v>
      </c>
      <c r="E16" s="97">
        <v>10</v>
      </c>
      <c r="F16" s="91">
        <v>0</v>
      </c>
      <c r="G16" s="91">
        <v>10</v>
      </c>
      <c r="H16" s="91" t="s">
        <v>99</v>
      </c>
      <c r="I16" s="91" t="s">
        <v>99</v>
      </c>
      <c r="J16" s="91">
        <v>4</v>
      </c>
      <c r="K16" s="91" t="s">
        <v>99</v>
      </c>
      <c r="L16" s="91">
        <v>4</v>
      </c>
      <c r="M16" s="91" t="s">
        <v>99</v>
      </c>
      <c r="N16" s="91" t="s">
        <v>99</v>
      </c>
      <c r="O16" s="91">
        <v>4</v>
      </c>
      <c r="P16" s="91">
        <v>4</v>
      </c>
      <c r="Q16" s="91">
        <v>3</v>
      </c>
      <c r="R16" s="91">
        <v>1</v>
      </c>
      <c r="S16" s="92">
        <v>0</v>
      </c>
    </row>
    <row r="17" spans="1:19" ht="9" customHeight="1">
      <c r="A17" s="76"/>
      <c r="B17" s="89"/>
      <c r="C17" s="94"/>
      <c r="D17" s="96"/>
      <c r="E17" s="97"/>
      <c r="F17" s="91"/>
      <c r="G17" s="91"/>
      <c r="H17" s="91"/>
      <c r="I17" s="91"/>
      <c r="J17" s="91"/>
      <c r="K17" s="91"/>
      <c r="L17" s="91"/>
      <c r="M17" s="91"/>
      <c r="N17" s="91"/>
      <c r="O17" s="91"/>
      <c r="P17" s="91"/>
      <c r="Q17" s="91"/>
      <c r="R17" s="91"/>
      <c r="S17" s="92"/>
    </row>
    <row r="18" spans="1:19" ht="12">
      <c r="A18" s="76"/>
      <c r="B18" s="71" t="s">
        <v>107</v>
      </c>
      <c r="C18" s="98"/>
      <c r="E18" s="97">
        <v>120</v>
      </c>
      <c r="F18" s="91">
        <v>120</v>
      </c>
      <c r="G18" s="91">
        <v>0</v>
      </c>
      <c r="H18" s="91" t="s">
        <v>99</v>
      </c>
      <c r="I18" s="91" t="s">
        <v>99</v>
      </c>
      <c r="J18" s="91">
        <v>105</v>
      </c>
      <c r="K18" s="91">
        <v>105</v>
      </c>
      <c r="L18" s="91">
        <v>0</v>
      </c>
      <c r="M18" s="91" t="s">
        <v>99</v>
      </c>
      <c r="N18" s="91" t="s">
        <v>99</v>
      </c>
      <c r="O18" s="91">
        <v>46</v>
      </c>
      <c r="P18" s="91">
        <v>35</v>
      </c>
      <c r="Q18" s="91">
        <v>34</v>
      </c>
      <c r="R18" s="91">
        <v>1</v>
      </c>
      <c r="S18" s="92">
        <v>11</v>
      </c>
    </row>
    <row r="19" spans="1:19" ht="12">
      <c r="A19" s="76"/>
      <c r="B19" s="89"/>
      <c r="C19" s="94" t="s">
        <v>108</v>
      </c>
      <c r="D19" s="95" t="s">
        <v>101</v>
      </c>
      <c r="E19" s="91">
        <v>40</v>
      </c>
      <c r="F19" s="91">
        <v>40</v>
      </c>
      <c r="G19" s="91">
        <v>0</v>
      </c>
      <c r="H19" s="91" t="s">
        <v>99</v>
      </c>
      <c r="I19" s="91" t="s">
        <v>99</v>
      </c>
      <c r="J19" s="91">
        <v>33</v>
      </c>
      <c r="K19" s="91">
        <v>33</v>
      </c>
      <c r="L19" s="91">
        <v>0</v>
      </c>
      <c r="M19" s="91" t="s">
        <v>99</v>
      </c>
      <c r="N19" s="91" t="s">
        <v>99</v>
      </c>
      <c r="O19" s="91">
        <v>18</v>
      </c>
      <c r="P19" s="91">
        <v>17</v>
      </c>
      <c r="Q19" s="91">
        <v>16</v>
      </c>
      <c r="R19" s="91">
        <v>1</v>
      </c>
      <c r="S19" s="92">
        <v>1</v>
      </c>
    </row>
    <row r="20" spans="1:19" ht="12">
      <c r="A20" s="76"/>
      <c r="B20" s="89"/>
      <c r="C20" s="94" t="s">
        <v>109</v>
      </c>
      <c r="D20" s="95" t="s">
        <v>101</v>
      </c>
      <c r="E20" s="91">
        <v>40</v>
      </c>
      <c r="F20" s="91">
        <v>40</v>
      </c>
      <c r="G20" s="91">
        <v>0</v>
      </c>
      <c r="H20" s="91" t="s">
        <v>99</v>
      </c>
      <c r="I20" s="91" t="s">
        <v>99</v>
      </c>
      <c r="J20" s="91">
        <v>38</v>
      </c>
      <c r="K20" s="91">
        <v>38</v>
      </c>
      <c r="L20" s="91">
        <v>0</v>
      </c>
      <c r="M20" s="91" t="s">
        <v>99</v>
      </c>
      <c r="N20" s="91" t="s">
        <v>99</v>
      </c>
      <c r="O20" s="91">
        <v>16</v>
      </c>
      <c r="P20" s="91">
        <v>10</v>
      </c>
      <c r="Q20" s="91">
        <v>10</v>
      </c>
      <c r="R20" s="91">
        <v>0</v>
      </c>
      <c r="S20" s="92">
        <v>6</v>
      </c>
    </row>
    <row r="21" spans="1:19" ht="12">
      <c r="A21" s="76"/>
      <c r="B21" s="89"/>
      <c r="C21" s="94" t="s">
        <v>110</v>
      </c>
      <c r="D21" s="95" t="s">
        <v>101</v>
      </c>
      <c r="E21" s="91">
        <v>40</v>
      </c>
      <c r="F21" s="91">
        <v>40</v>
      </c>
      <c r="G21" s="91">
        <v>0</v>
      </c>
      <c r="H21" s="91" t="s">
        <v>99</v>
      </c>
      <c r="I21" s="91" t="s">
        <v>99</v>
      </c>
      <c r="J21" s="91">
        <v>34</v>
      </c>
      <c r="K21" s="91">
        <v>34</v>
      </c>
      <c r="L21" s="91">
        <v>0</v>
      </c>
      <c r="M21" s="91" t="s">
        <v>99</v>
      </c>
      <c r="N21" s="91" t="s">
        <v>99</v>
      </c>
      <c r="O21" s="91">
        <v>12</v>
      </c>
      <c r="P21" s="91">
        <v>8</v>
      </c>
      <c r="Q21" s="91">
        <v>8</v>
      </c>
      <c r="R21" s="91">
        <v>0</v>
      </c>
      <c r="S21" s="92">
        <v>4</v>
      </c>
    </row>
    <row r="22" spans="1:19" ht="9" customHeight="1">
      <c r="A22" s="76"/>
      <c r="B22" s="89"/>
      <c r="C22" s="94"/>
      <c r="D22" s="95"/>
      <c r="E22" s="91"/>
      <c r="F22" s="91"/>
      <c r="G22" s="91"/>
      <c r="H22" s="91"/>
      <c r="I22" s="91"/>
      <c r="J22" s="91"/>
      <c r="K22" s="91"/>
      <c r="L22" s="91"/>
      <c r="M22" s="91"/>
      <c r="N22" s="91"/>
      <c r="O22" s="91"/>
      <c r="P22" s="91"/>
      <c r="Q22" s="91"/>
      <c r="R22" s="91"/>
      <c r="S22" s="92"/>
    </row>
    <row r="23" spans="1:19" ht="12">
      <c r="A23" s="76"/>
      <c r="B23" s="71" t="s">
        <v>111</v>
      </c>
      <c r="C23" s="98"/>
      <c r="D23" s="95"/>
      <c r="E23" s="91">
        <v>90</v>
      </c>
      <c r="F23" s="91" t="s">
        <v>99</v>
      </c>
      <c r="G23" s="91">
        <v>0</v>
      </c>
      <c r="H23" s="91">
        <v>90</v>
      </c>
      <c r="I23" s="91" t="s">
        <v>99</v>
      </c>
      <c r="J23" s="91">
        <v>70</v>
      </c>
      <c r="K23" s="91" t="s">
        <v>99</v>
      </c>
      <c r="L23" s="91">
        <v>0</v>
      </c>
      <c r="M23" s="91">
        <v>70</v>
      </c>
      <c r="N23" s="91" t="s">
        <v>99</v>
      </c>
      <c r="O23" s="91">
        <v>40</v>
      </c>
      <c r="P23" s="91">
        <v>40</v>
      </c>
      <c r="Q23" s="91">
        <v>38</v>
      </c>
      <c r="R23" s="91">
        <v>2</v>
      </c>
      <c r="S23" s="92">
        <v>0</v>
      </c>
    </row>
    <row r="24" spans="1:19" ht="12">
      <c r="A24" s="76"/>
      <c r="B24" s="89"/>
      <c r="C24" s="94" t="s">
        <v>112</v>
      </c>
      <c r="D24" s="95" t="s">
        <v>101</v>
      </c>
      <c r="E24" s="91">
        <v>50</v>
      </c>
      <c r="F24" s="91" t="s">
        <v>99</v>
      </c>
      <c r="G24" s="91">
        <v>0</v>
      </c>
      <c r="H24" s="91">
        <v>50</v>
      </c>
      <c r="I24" s="91" t="s">
        <v>99</v>
      </c>
      <c r="J24" s="91">
        <v>39</v>
      </c>
      <c r="K24" s="91" t="s">
        <v>99</v>
      </c>
      <c r="L24" s="91">
        <v>0</v>
      </c>
      <c r="M24" s="91">
        <v>39</v>
      </c>
      <c r="N24" s="91" t="s">
        <v>99</v>
      </c>
      <c r="O24" s="91">
        <v>24</v>
      </c>
      <c r="P24" s="91">
        <v>24</v>
      </c>
      <c r="Q24" s="91">
        <v>23</v>
      </c>
      <c r="R24" s="91">
        <v>1</v>
      </c>
      <c r="S24" s="92">
        <v>0</v>
      </c>
    </row>
    <row r="25" spans="1:19" ht="12">
      <c r="A25" s="76"/>
      <c r="B25" s="99"/>
      <c r="C25" s="100" t="s">
        <v>113</v>
      </c>
      <c r="D25" s="101" t="s">
        <v>101</v>
      </c>
      <c r="E25" s="91">
        <v>40</v>
      </c>
      <c r="F25" s="91">
        <v>0</v>
      </c>
      <c r="G25" s="91">
        <v>0</v>
      </c>
      <c r="H25" s="91">
        <v>40</v>
      </c>
      <c r="I25" s="91">
        <v>0</v>
      </c>
      <c r="J25" s="91">
        <v>31</v>
      </c>
      <c r="K25" s="91" t="s">
        <v>99</v>
      </c>
      <c r="L25" s="91">
        <v>0</v>
      </c>
      <c r="M25" s="91">
        <v>31</v>
      </c>
      <c r="N25" s="91" t="s">
        <v>99</v>
      </c>
      <c r="O25" s="91">
        <v>16</v>
      </c>
      <c r="P25" s="91">
        <v>16</v>
      </c>
      <c r="Q25" s="91">
        <v>15</v>
      </c>
      <c r="R25" s="91">
        <v>1</v>
      </c>
      <c r="S25" s="92">
        <v>0</v>
      </c>
    </row>
    <row r="26" spans="1:19" ht="7.5" customHeight="1">
      <c r="A26" s="76"/>
      <c r="B26" s="89"/>
      <c r="C26" s="94"/>
      <c r="D26" s="95"/>
      <c r="E26" s="91"/>
      <c r="F26" s="91"/>
      <c r="G26" s="91"/>
      <c r="H26" s="91"/>
      <c r="I26" s="91"/>
      <c r="J26" s="91"/>
      <c r="K26" s="91"/>
      <c r="L26" s="91"/>
      <c r="M26" s="91"/>
      <c r="N26" s="91"/>
      <c r="O26" s="91"/>
      <c r="P26" s="91"/>
      <c r="Q26" s="91"/>
      <c r="R26" s="91"/>
      <c r="S26" s="92"/>
    </row>
    <row r="27" spans="1:19" ht="12">
      <c r="A27" s="76"/>
      <c r="B27" s="102" t="s">
        <v>114</v>
      </c>
      <c r="C27" s="98"/>
      <c r="D27" s="95"/>
      <c r="E27" s="91">
        <v>20</v>
      </c>
      <c r="F27" s="91" t="s">
        <v>99</v>
      </c>
      <c r="G27" s="91">
        <v>0</v>
      </c>
      <c r="H27" s="91" t="s">
        <v>99</v>
      </c>
      <c r="I27" s="91">
        <v>20</v>
      </c>
      <c r="J27" s="91">
        <v>19</v>
      </c>
      <c r="K27" s="91" t="s">
        <v>99</v>
      </c>
      <c r="L27" s="91">
        <v>0</v>
      </c>
      <c r="M27" s="91" t="s">
        <v>99</v>
      </c>
      <c r="N27" s="91">
        <v>19</v>
      </c>
      <c r="O27" s="91">
        <v>19</v>
      </c>
      <c r="P27" s="91">
        <v>19</v>
      </c>
      <c r="Q27" s="91">
        <v>18</v>
      </c>
      <c r="R27" s="91">
        <v>1</v>
      </c>
      <c r="S27" s="92">
        <v>0</v>
      </c>
    </row>
    <row r="28" spans="1:19" ht="12">
      <c r="A28" s="76"/>
      <c r="B28" s="89"/>
      <c r="C28" s="94" t="s">
        <v>115</v>
      </c>
      <c r="D28" s="95" t="s">
        <v>133</v>
      </c>
      <c r="E28" s="91">
        <v>20</v>
      </c>
      <c r="F28" s="91" t="s">
        <v>99</v>
      </c>
      <c r="G28" s="91">
        <v>0</v>
      </c>
      <c r="H28" s="91" t="s">
        <v>99</v>
      </c>
      <c r="I28" s="91">
        <v>20</v>
      </c>
      <c r="J28" s="91">
        <v>19</v>
      </c>
      <c r="K28" s="91" t="s">
        <v>99</v>
      </c>
      <c r="L28" s="91">
        <v>0</v>
      </c>
      <c r="M28" s="91" t="s">
        <v>99</v>
      </c>
      <c r="N28" s="91">
        <v>19</v>
      </c>
      <c r="O28" s="91">
        <v>19</v>
      </c>
      <c r="P28" s="91">
        <v>19</v>
      </c>
      <c r="Q28" s="91">
        <v>18</v>
      </c>
      <c r="R28" s="91">
        <v>1</v>
      </c>
      <c r="S28" s="92">
        <v>0</v>
      </c>
    </row>
    <row r="29" spans="1:19" ht="9.75" customHeight="1">
      <c r="A29" s="76"/>
      <c r="B29" s="89"/>
      <c r="C29" s="94"/>
      <c r="D29" s="95"/>
      <c r="E29" s="91"/>
      <c r="F29" s="91"/>
      <c r="G29" s="91"/>
      <c r="H29" s="91"/>
      <c r="I29" s="91"/>
      <c r="J29" s="91"/>
      <c r="K29" s="91"/>
      <c r="L29" s="91"/>
      <c r="M29" s="91"/>
      <c r="N29" s="91"/>
      <c r="O29" s="91"/>
      <c r="P29" s="91"/>
      <c r="Q29" s="91"/>
      <c r="R29" s="91"/>
      <c r="S29" s="92"/>
    </row>
    <row r="30" spans="1:19" ht="9" customHeight="1">
      <c r="A30" s="76"/>
      <c r="B30" s="89"/>
      <c r="C30" s="94"/>
      <c r="D30" s="95"/>
      <c r="E30" s="91"/>
      <c r="F30" s="91"/>
      <c r="G30" s="91"/>
      <c r="H30" s="91"/>
      <c r="I30" s="91"/>
      <c r="J30" s="91"/>
      <c r="K30" s="91"/>
      <c r="L30" s="91"/>
      <c r="M30" s="91"/>
      <c r="N30" s="91"/>
      <c r="O30" s="91"/>
      <c r="P30" s="91"/>
      <c r="Q30" s="91"/>
      <c r="R30" s="91"/>
      <c r="S30" s="92"/>
    </row>
    <row r="31" spans="1:19" s="88" customFormat="1" ht="12">
      <c r="A31" s="87"/>
      <c r="B31" s="122" t="s">
        <v>116</v>
      </c>
      <c r="C31" s="127"/>
      <c r="D31" s="128"/>
      <c r="E31" s="129">
        <v>610</v>
      </c>
      <c r="F31" s="130" t="s">
        <v>99</v>
      </c>
      <c r="G31" s="130">
        <v>0</v>
      </c>
      <c r="H31" s="130" t="s">
        <v>99</v>
      </c>
      <c r="I31" s="129">
        <v>610</v>
      </c>
      <c r="J31" s="129">
        <v>563</v>
      </c>
      <c r="K31" s="130" t="s">
        <v>99</v>
      </c>
      <c r="L31" s="130">
        <v>0</v>
      </c>
      <c r="M31" s="130" t="s">
        <v>99</v>
      </c>
      <c r="N31" s="129">
        <v>563</v>
      </c>
      <c r="O31" s="129">
        <v>476</v>
      </c>
      <c r="P31" s="129">
        <v>183</v>
      </c>
      <c r="Q31" s="129">
        <v>183</v>
      </c>
      <c r="R31" s="129">
        <v>0</v>
      </c>
      <c r="S31" s="131">
        <v>293</v>
      </c>
    </row>
    <row r="32" spans="1:19" ht="9.75" customHeight="1">
      <c r="A32" s="76"/>
      <c r="B32" s="89"/>
      <c r="C32" s="94"/>
      <c r="D32" s="95"/>
      <c r="E32" s="91"/>
      <c r="F32" s="91"/>
      <c r="G32" s="91"/>
      <c r="H32" s="91"/>
      <c r="I32" s="91"/>
      <c r="J32" s="91"/>
      <c r="K32" s="91"/>
      <c r="L32" s="91"/>
      <c r="M32" s="91"/>
      <c r="N32" s="91"/>
      <c r="O32" s="91"/>
      <c r="P32" s="91"/>
      <c r="Q32" s="91"/>
      <c r="R32" s="91"/>
      <c r="S32" s="92"/>
    </row>
    <row r="33" spans="1:19" ht="12">
      <c r="A33" s="76"/>
      <c r="B33" s="102" t="s">
        <v>117</v>
      </c>
      <c r="C33" s="98"/>
      <c r="D33" s="95"/>
      <c r="E33" s="91">
        <v>610</v>
      </c>
      <c r="F33" s="103" t="s">
        <v>99</v>
      </c>
      <c r="G33" s="103">
        <v>0</v>
      </c>
      <c r="H33" s="103" t="s">
        <v>99</v>
      </c>
      <c r="I33" s="91">
        <v>610</v>
      </c>
      <c r="J33" s="91">
        <v>563</v>
      </c>
      <c r="K33" s="103" t="s">
        <v>99</v>
      </c>
      <c r="L33" s="103">
        <v>0</v>
      </c>
      <c r="M33" s="103" t="s">
        <v>99</v>
      </c>
      <c r="N33" s="91">
        <v>563</v>
      </c>
      <c r="O33" s="91">
        <v>476</v>
      </c>
      <c r="P33" s="91">
        <v>183</v>
      </c>
      <c r="Q33" s="91">
        <v>183</v>
      </c>
      <c r="R33" s="91">
        <v>0</v>
      </c>
      <c r="S33" s="92">
        <v>293</v>
      </c>
    </row>
    <row r="34" spans="1:19" ht="24">
      <c r="A34" s="76"/>
      <c r="B34" s="89"/>
      <c r="C34" s="104" t="s">
        <v>118</v>
      </c>
      <c r="D34" s="95" t="s">
        <v>134</v>
      </c>
      <c r="E34" s="91">
        <v>60</v>
      </c>
      <c r="F34" s="103" t="s">
        <v>99</v>
      </c>
      <c r="G34" s="103">
        <v>0</v>
      </c>
      <c r="H34" s="103" t="s">
        <v>99</v>
      </c>
      <c r="I34" s="103">
        <v>60</v>
      </c>
      <c r="J34" s="103">
        <v>59</v>
      </c>
      <c r="K34" s="103" t="s">
        <v>99</v>
      </c>
      <c r="L34" s="103">
        <v>0</v>
      </c>
      <c r="M34" s="103" t="s">
        <v>99</v>
      </c>
      <c r="N34" s="103">
        <v>59</v>
      </c>
      <c r="O34" s="103">
        <v>39</v>
      </c>
      <c r="P34" s="103">
        <v>27</v>
      </c>
      <c r="Q34" s="103">
        <v>27</v>
      </c>
      <c r="R34" s="103">
        <v>0</v>
      </c>
      <c r="S34" s="105">
        <v>12</v>
      </c>
    </row>
    <row r="35" spans="1:19" ht="12">
      <c r="A35" s="76"/>
      <c r="B35" s="89"/>
      <c r="C35" s="94" t="s">
        <v>119</v>
      </c>
      <c r="D35" s="95" t="s">
        <v>134</v>
      </c>
      <c r="E35" s="91">
        <v>100</v>
      </c>
      <c r="F35" s="91" t="s">
        <v>99</v>
      </c>
      <c r="G35" s="91">
        <v>0</v>
      </c>
      <c r="H35" s="91" t="s">
        <v>99</v>
      </c>
      <c r="I35" s="91">
        <v>100</v>
      </c>
      <c r="J35" s="91">
        <v>50</v>
      </c>
      <c r="K35" s="91" t="s">
        <v>99</v>
      </c>
      <c r="L35" s="91">
        <v>0</v>
      </c>
      <c r="M35" s="91" t="s">
        <v>99</v>
      </c>
      <c r="N35" s="91">
        <v>50</v>
      </c>
      <c r="O35" s="91">
        <v>41</v>
      </c>
      <c r="P35" s="91">
        <v>25</v>
      </c>
      <c r="Q35" s="91">
        <v>25</v>
      </c>
      <c r="R35" s="91">
        <v>0</v>
      </c>
      <c r="S35" s="92">
        <v>16</v>
      </c>
    </row>
    <row r="36" spans="1:19" ht="12">
      <c r="A36" s="76"/>
      <c r="B36" s="89"/>
      <c r="C36" s="94" t="s">
        <v>120</v>
      </c>
      <c r="D36" s="95" t="s">
        <v>134</v>
      </c>
      <c r="E36" s="91">
        <v>60</v>
      </c>
      <c r="F36" s="91" t="s">
        <v>99</v>
      </c>
      <c r="G36" s="91">
        <v>0</v>
      </c>
      <c r="H36" s="91" t="s">
        <v>99</v>
      </c>
      <c r="I36" s="91">
        <v>60</v>
      </c>
      <c r="J36" s="91">
        <v>54</v>
      </c>
      <c r="K36" s="91" t="s">
        <v>99</v>
      </c>
      <c r="L36" s="91">
        <v>0</v>
      </c>
      <c r="M36" s="91" t="s">
        <v>99</v>
      </c>
      <c r="N36" s="91">
        <v>54</v>
      </c>
      <c r="O36" s="91">
        <v>36</v>
      </c>
      <c r="P36" s="91">
        <v>26</v>
      </c>
      <c r="Q36" s="91">
        <v>26</v>
      </c>
      <c r="R36" s="91">
        <v>0</v>
      </c>
      <c r="S36" s="92">
        <v>10</v>
      </c>
    </row>
    <row r="37" spans="1:19" ht="12">
      <c r="A37" s="76"/>
      <c r="B37" s="89"/>
      <c r="C37" s="94" t="s">
        <v>121</v>
      </c>
      <c r="D37" s="95" t="s">
        <v>134</v>
      </c>
      <c r="E37" s="91">
        <v>60</v>
      </c>
      <c r="F37" s="91" t="s">
        <v>99</v>
      </c>
      <c r="G37" s="91">
        <v>0</v>
      </c>
      <c r="H37" s="91" t="s">
        <v>99</v>
      </c>
      <c r="I37" s="91">
        <v>60</v>
      </c>
      <c r="J37" s="91">
        <v>63</v>
      </c>
      <c r="K37" s="91" t="s">
        <v>99</v>
      </c>
      <c r="L37" s="91">
        <v>0</v>
      </c>
      <c r="M37" s="91" t="s">
        <v>99</v>
      </c>
      <c r="N37" s="91">
        <v>63</v>
      </c>
      <c r="O37" s="91">
        <v>37</v>
      </c>
      <c r="P37" s="91">
        <v>22</v>
      </c>
      <c r="Q37" s="91">
        <v>22</v>
      </c>
      <c r="R37" s="91">
        <v>0</v>
      </c>
      <c r="S37" s="92">
        <v>15</v>
      </c>
    </row>
    <row r="38" spans="1:19" ht="12">
      <c r="A38" s="76"/>
      <c r="B38" s="89"/>
      <c r="C38" s="94" t="s">
        <v>122</v>
      </c>
      <c r="D38" s="95" t="s">
        <v>123</v>
      </c>
      <c r="E38" s="91">
        <v>45</v>
      </c>
      <c r="F38" s="91" t="s">
        <v>99</v>
      </c>
      <c r="G38" s="91">
        <v>0</v>
      </c>
      <c r="H38" s="91" t="s">
        <v>99</v>
      </c>
      <c r="I38" s="91">
        <v>45</v>
      </c>
      <c r="J38" s="91">
        <v>49</v>
      </c>
      <c r="K38" s="91" t="s">
        <v>99</v>
      </c>
      <c r="L38" s="91">
        <v>0</v>
      </c>
      <c r="M38" s="91" t="s">
        <v>99</v>
      </c>
      <c r="N38" s="91">
        <v>49</v>
      </c>
      <c r="O38" s="91">
        <v>44</v>
      </c>
      <c r="P38" s="91">
        <v>19</v>
      </c>
      <c r="Q38" s="91">
        <v>19</v>
      </c>
      <c r="R38" s="91">
        <v>0</v>
      </c>
      <c r="S38" s="92">
        <v>25</v>
      </c>
    </row>
    <row r="39" spans="1:19" ht="12">
      <c r="A39" s="76"/>
      <c r="B39" s="89"/>
      <c r="C39" s="94" t="s">
        <v>124</v>
      </c>
      <c r="D39" s="95" t="s">
        <v>135</v>
      </c>
      <c r="E39" s="91">
        <v>45</v>
      </c>
      <c r="F39" s="91" t="s">
        <v>99</v>
      </c>
      <c r="G39" s="91">
        <v>0</v>
      </c>
      <c r="H39" s="91" t="s">
        <v>99</v>
      </c>
      <c r="I39" s="91">
        <v>45</v>
      </c>
      <c r="J39" s="91">
        <v>30</v>
      </c>
      <c r="K39" s="91" t="s">
        <v>99</v>
      </c>
      <c r="L39" s="91">
        <v>0</v>
      </c>
      <c r="M39" s="91" t="s">
        <v>99</v>
      </c>
      <c r="N39" s="91">
        <v>30</v>
      </c>
      <c r="O39" s="91">
        <v>27</v>
      </c>
      <c r="P39" s="91">
        <v>13</v>
      </c>
      <c r="Q39" s="91">
        <v>13</v>
      </c>
      <c r="R39" s="91">
        <v>0</v>
      </c>
      <c r="S39" s="92">
        <v>14</v>
      </c>
    </row>
    <row r="40" spans="1:19" ht="24">
      <c r="A40" s="76"/>
      <c r="B40" s="99"/>
      <c r="C40" s="106" t="s">
        <v>125</v>
      </c>
      <c r="D40" s="101" t="s">
        <v>135</v>
      </c>
      <c r="E40" s="91">
        <v>60</v>
      </c>
      <c r="F40" s="91" t="s">
        <v>99</v>
      </c>
      <c r="G40" s="91">
        <v>0</v>
      </c>
      <c r="H40" s="91" t="s">
        <v>99</v>
      </c>
      <c r="I40" s="91">
        <v>60</v>
      </c>
      <c r="J40" s="91">
        <v>60</v>
      </c>
      <c r="K40" s="91" t="s">
        <v>99</v>
      </c>
      <c r="L40" s="91">
        <v>0</v>
      </c>
      <c r="M40" s="91" t="s">
        <v>99</v>
      </c>
      <c r="N40" s="91">
        <v>60</v>
      </c>
      <c r="O40" s="91">
        <v>59</v>
      </c>
      <c r="P40" s="91">
        <v>26</v>
      </c>
      <c r="Q40" s="91">
        <v>26</v>
      </c>
      <c r="R40" s="91">
        <v>0</v>
      </c>
      <c r="S40" s="107">
        <v>33</v>
      </c>
    </row>
    <row r="41" spans="1:19" ht="12">
      <c r="A41" s="76"/>
      <c r="B41" s="89"/>
      <c r="C41" s="94" t="s">
        <v>126</v>
      </c>
      <c r="D41" s="95" t="s">
        <v>127</v>
      </c>
      <c r="E41" s="91">
        <v>180</v>
      </c>
      <c r="F41" s="91" t="s">
        <v>99</v>
      </c>
      <c r="G41" s="91">
        <v>0</v>
      </c>
      <c r="H41" s="91" t="s">
        <v>99</v>
      </c>
      <c r="I41" s="91">
        <v>180</v>
      </c>
      <c r="J41" s="91">
        <v>198</v>
      </c>
      <c r="K41" s="91" t="s">
        <v>99</v>
      </c>
      <c r="L41" s="91">
        <v>0</v>
      </c>
      <c r="M41" s="91" t="s">
        <v>99</v>
      </c>
      <c r="N41" s="91">
        <v>198</v>
      </c>
      <c r="O41" s="91">
        <v>193</v>
      </c>
      <c r="P41" s="91">
        <v>25</v>
      </c>
      <c r="Q41" s="91">
        <v>25</v>
      </c>
      <c r="R41" s="91">
        <v>0</v>
      </c>
      <c r="S41" s="107">
        <v>168</v>
      </c>
    </row>
    <row r="42" spans="1:19" ht="8.25" customHeight="1">
      <c r="A42" s="76"/>
      <c r="B42" s="108"/>
      <c r="C42" s="109"/>
      <c r="D42" s="110"/>
      <c r="E42" s="111"/>
      <c r="F42" s="111"/>
      <c r="G42" s="112"/>
      <c r="H42" s="111"/>
      <c r="I42" s="111"/>
      <c r="J42" s="111"/>
      <c r="K42" s="111"/>
      <c r="L42" s="112"/>
      <c r="M42" s="111"/>
      <c r="N42" s="111"/>
      <c r="O42" s="111"/>
      <c r="P42" s="111"/>
      <c r="Q42" s="111"/>
      <c r="R42" s="111"/>
      <c r="S42" s="113"/>
    </row>
    <row r="43" spans="2:3" ht="12">
      <c r="B43" s="114" t="s">
        <v>128</v>
      </c>
      <c r="C43" s="69"/>
    </row>
    <row r="44" spans="2:3" ht="12">
      <c r="B44" s="114" t="s">
        <v>129</v>
      </c>
      <c r="C44" s="69"/>
    </row>
    <row r="45" spans="2:3" ht="12">
      <c r="B45" s="114" t="s">
        <v>130</v>
      </c>
      <c r="C45" s="69"/>
    </row>
    <row r="46" spans="2:3" ht="12">
      <c r="B46" s="114" t="s">
        <v>131</v>
      </c>
      <c r="C46" s="69"/>
    </row>
    <row r="47" spans="2:3" ht="12">
      <c r="B47" s="114" t="s">
        <v>132</v>
      </c>
      <c r="C47" s="69"/>
    </row>
  </sheetData>
  <mergeCells count="7">
    <mergeCell ref="K5:L5"/>
    <mergeCell ref="O5:O6"/>
    <mergeCell ref="S5:S6"/>
    <mergeCell ref="B4:D6"/>
    <mergeCell ref="E5:E6"/>
    <mergeCell ref="F5:G5"/>
    <mergeCell ref="J5:J6"/>
  </mergeCells>
  <printOptions/>
  <pageMargins left="0.16" right="0.23" top="1" bottom="1" header="0.512" footer="0.512"/>
  <pageSetup horizontalDpi="600" verticalDpi="600" orientation="portrait" paperSize="9" scale="85" r:id="rId1"/>
</worksheet>
</file>

<file path=xl/worksheets/sheet40.xml><?xml version="1.0" encoding="utf-8"?>
<worksheet xmlns="http://schemas.openxmlformats.org/spreadsheetml/2006/main" xmlns:r="http://schemas.openxmlformats.org/officeDocument/2006/relationships">
  <sheetPr>
    <pageSetUpPr fitToPage="1"/>
  </sheetPr>
  <dimension ref="A2:BG65"/>
  <sheetViews>
    <sheetView workbookViewId="0" topLeftCell="A1">
      <selection activeCell="A1" sqref="A1"/>
    </sheetView>
  </sheetViews>
  <sheetFormatPr defaultColWidth="9.00390625" defaultRowHeight="13.5"/>
  <cols>
    <col min="1" max="1" width="1.37890625" style="1379" customWidth="1"/>
    <col min="2" max="2" width="3.625" style="1379" customWidth="1"/>
    <col min="3" max="3" width="9.625" style="1379" customWidth="1"/>
    <col min="4" max="6" width="12.625" style="1379" customWidth="1"/>
    <col min="7" max="12" width="13.625" style="1379" customWidth="1"/>
    <col min="13" max="16384" width="9.00390625" style="1379" customWidth="1"/>
  </cols>
  <sheetData>
    <row r="1" ht="9.75" customHeight="1"/>
    <row r="2" ht="14.25">
      <c r="B2" s="1380" t="s">
        <v>971</v>
      </c>
    </row>
    <row r="3" spans="3:12" s="1381" customFormat="1" ht="12.75" thickBot="1">
      <c r="C3" s="601"/>
      <c r="D3" s="601"/>
      <c r="E3" s="601"/>
      <c r="F3" s="601"/>
      <c r="G3" s="601"/>
      <c r="H3" s="601"/>
      <c r="L3" s="596" t="s">
        <v>990</v>
      </c>
    </row>
    <row r="4" spans="1:12" s="1381" customFormat="1" ht="13.5" customHeight="1" thickTop="1">
      <c r="A4" s="601"/>
      <c r="B4" s="1382"/>
      <c r="C4" s="1383"/>
      <c r="D4" s="1384" t="s">
        <v>991</v>
      </c>
      <c r="E4" s="1384"/>
      <c r="F4" s="1385"/>
      <c r="G4" s="1386" t="s">
        <v>992</v>
      </c>
      <c r="H4" s="1386" t="s">
        <v>972</v>
      </c>
      <c r="I4" s="1387" t="s">
        <v>973</v>
      </c>
      <c r="J4" s="1387" t="s">
        <v>974</v>
      </c>
      <c r="K4" s="1388" t="s">
        <v>975</v>
      </c>
      <c r="L4" s="1387" t="s">
        <v>976</v>
      </c>
    </row>
    <row r="5" spans="1:12" s="1381" customFormat="1" ht="13.5" customHeight="1">
      <c r="A5" s="601"/>
      <c r="B5" s="1389" t="s">
        <v>977</v>
      </c>
      <c r="C5" s="599"/>
      <c r="D5" s="1390" t="s">
        <v>978</v>
      </c>
      <c r="E5" s="1391" t="s">
        <v>979</v>
      </c>
      <c r="F5" s="1391" t="s">
        <v>980</v>
      </c>
      <c r="G5" s="1392" t="s">
        <v>981</v>
      </c>
      <c r="H5" s="1393" t="s">
        <v>982</v>
      </c>
      <c r="I5" s="1394" t="s">
        <v>983</v>
      </c>
      <c r="J5" s="1394" t="s">
        <v>983</v>
      </c>
      <c r="K5" s="1395" t="s">
        <v>983</v>
      </c>
      <c r="L5" s="1394" t="s">
        <v>984</v>
      </c>
    </row>
    <row r="6" spans="1:12" s="1381" customFormat="1" ht="13.5" customHeight="1">
      <c r="A6" s="601"/>
      <c r="B6" s="1396"/>
      <c r="C6" s="1397"/>
      <c r="D6" s="1398" t="s">
        <v>985</v>
      </c>
      <c r="E6" s="1399" t="s">
        <v>985</v>
      </c>
      <c r="F6" s="1399" t="s">
        <v>645</v>
      </c>
      <c r="G6" s="1400"/>
      <c r="H6" s="1401"/>
      <c r="I6" s="1402" t="s">
        <v>993</v>
      </c>
      <c r="J6" s="1402" t="s">
        <v>993</v>
      </c>
      <c r="K6" s="1402" t="s">
        <v>993</v>
      </c>
      <c r="L6" s="1402" t="s">
        <v>993</v>
      </c>
    </row>
    <row r="7" spans="1:12" s="1404" customFormat="1" ht="13.5" customHeight="1">
      <c r="A7" s="1403"/>
      <c r="B7" s="1422" t="s">
        <v>94</v>
      </c>
      <c r="C7" s="1423" t="s">
        <v>95</v>
      </c>
      <c r="D7" s="608">
        <v>7110</v>
      </c>
      <c r="E7" s="1424">
        <v>22502</v>
      </c>
      <c r="F7" s="1424">
        <v>28511</v>
      </c>
      <c r="G7" s="1424">
        <v>124</v>
      </c>
      <c r="H7" s="1424">
        <v>1011</v>
      </c>
      <c r="I7" s="1424">
        <v>5589</v>
      </c>
      <c r="J7" s="1424">
        <v>3456</v>
      </c>
      <c r="K7" s="614">
        <v>614</v>
      </c>
      <c r="L7" s="1424">
        <v>120</v>
      </c>
    </row>
    <row r="8" spans="1:12" s="1404" customFormat="1" ht="13.5" customHeight="1">
      <c r="A8" s="1403"/>
      <c r="B8" s="1422"/>
      <c r="C8" s="1425"/>
      <c r="D8" s="612"/>
      <c r="E8" s="1426"/>
      <c r="F8" s="1426"/>
      <c r="G8" s="1426"/>
      <c r="H8" s="1426"/>
      <c r="I8" s="1426"/>
      <c r="J8" s="1426"/>
      <c r="K8" s="1427"/>
      <c r="L8" s="1426"/>
    </row>
    <row r="9" spans="1:12" s="1404" customFormat="1" ht="13.5" customHeight="1">
      <c r="A9" s="1403"/>
      <c r="B9" s="1924" t="s">
        <v>994</v>
      </c>
      <c r="C9" s="1925"/>
      <c r="D9" s="612">
        <v>4684</v>
      </c>
      <c r="E9" s="1426">
        <v>16931</v>
      </c>
      <c r="F9" s="1426">
        <v>21399</v>
      </c>
      <c r="G9" s="1426">
        <v>77</v>
      </c>
      <c r="H9" s="1426">
        <v>708</v>
      </c>
      <c r="I9" s="1426">
        <v>3377</v>
      </c>
      <c r="J9" s="1426">
        <v>2477</v>
      </c>
      <c r="K9" s="1427">
        <v>426</v>
      </c>
      <c r="L9" s="1426">
        <v>107</v>
      </c>
    </row>
    <row r="10" spans="1:12" s="1404" customFormat="1" ht="13.5" customHeight="1">
      <c r="A10" s="1403"/>
      <c r="B10" s="1924" t="s">
        <v>995</v>
      </c>
      <c r="C10" s="1925"/>
      <c r="D10" s="612">
        <v>2426</v>
      </c>
      <c r="E10" s="1426">
        <v>5571</v>
      </c>
      <c r="F10" s="1426">
        <v>7112</v>
      </c>
      <c r="G10" s="1426">
        <v>47</v>
      </c>
      <c r="H10" s="1426">
        <v>303</v>
      </c>
      <c r="I10" s="1426">
        <v>2212</v>
      </c>
      <c r="J10" s="1426">
        <v>979</v>
      </c>
      <c r="K10" s="1427">
        <v>188</v>
      </c>
      <c r="L10" s="1426">
        <v>13</v>
      </c>
    </row>
    <row r="11" spans="1:12" s="1404" customFormat="1" ht="13.5" customHeight="1">
      <c r="A11" s="1403"/>
      <c r="B11" s="1422"/>
      <c r="C11" s="1425"/>
      <c r="D11" s="612"/>
      <c r="E11" s="1426"/>
      <c r="F11" s="1426"/>
      <c r="G11" s="1426"/>
      <c r="H11" s="1426"/>
      <c r="I11" s="1426"/>
      <c r="J11" s="1426"/>
      <c r="K11" s="1427"/>
      <c r="L11" s="1426"/>
    </row>
    <row r="12" spans="1:59" s="1404" customFormat="1" ht="13.5" customHeight="1">
      <c r="A12" s="1403"/>
      <c r="B12" s="1924" t="s">
        <v>895</v>
      </c>
      <c r="C12" s="1925"/>
      <c r="D12" s="612">
        <v>3144</v>
      </c>
      <c r="E12" s="1426">
        <v>9574</v>
      </c>
      <c r="F12" s="1426">
        <v>14202</v>
      </c>
      <c r="G12" s="1426">
        <v>49</v>
      </c>
      <c r="H12" s="1426">
        <v>373</v>
      </c>
      <c r="I12" s="1426">
        <v>2213</v>
      </c>
      <c r="J12" s="1426">
        <v>1486</v>
      </c>
      <c r="K12" s="1427">
        <v>215</v>
      </c>
      <c r="L12" s="1426">
        <v>103</v>
      </c>
      <c r="M12" s="1379"/>
      <c r="N12" s="1379"/>
      <c r="O12" s="1379"/>
      <c r="P12" s="1379"/>
      <c r="Q12" s="1379"/>
      <c r="R12" s="1379"/>
      <c r="S12" s="1379"/>
      <c r="T12" s="1379"/>
      <c r="U12" s="1379"/>
      <c r="V12" s="1379"/>
      <c r="W12" s="1379"/>
      <c r="X12" s="1379"/>
      <c r="Y12" s="1379"/>
      <c r="Z12" s="1379"/>
      <c r="AA12" s="1379"/>
      <c r="AB12" s="1379"/>
      <c r="AC12" s="1379"/>
      <c r="AD12" s="1379"/>
      <c r="AE12" s="1379"/>
      <c r="AF12" s="1379"/>
      <c r="AG12" s="1379"/>
      <c r="AH12" s="1379"/>
      <c r="AI12" s="1379"/>
      <c r="AJ12" s="1379"/>
      <c r="AK12" s="1379"/>
      <c r="AL12" s="1379"/>
      <c r="AM12" s="1379"/>
      <c r="AN12" s="1379"/>
      <c r="AO12" s="1379"/>
      <c r="AP12" s="1379"/>
      <c r="AQ12" s="1379"/>
      <c r="AR12" s="1379"/>
      <c r="AS12" s="1379"/>
      <c r="AT12" s="1379"/>
      <c r="AU12" s="1379"/>
      <c r="AV12" s="1379"/>
      <c r="AW12" s="1379"/>
      <c r="AX12" s="1379"/>
      <c r="AY12" s="1379"/>
      <c r="AZ12" s="1379"/>
      <c r="BA12" s="1379"/>
      <c r="BB12" s="1379"/>
      <c r="BC12" s="1379"/>
      <c r="BD12" s="1379"/>
      <c r="BE12" s="1379"/>
      <c r="BF12" s="1379"/>
      <c r="BG12" s="1379"/>
    </row>
    <row r="13" spans="1:59" s="1404" customFormat="1" ht="13.5" customHeight="1">
      <c r="A13" s="1403"/>
      <c r="B13" s="1924" t="s">
        <v>898</v>
      </c>
      <c r="C13" s="1925"/>
      <c r="D13" s="612">
        <v>410</v>
      </c>
      <c r="E13" s="1426">
        <v>1476</v>
      </c>
      <c r="F13" s="1426">
        <v>1737</v>
      </c>
      <c r="G13" s="1426">
        <v>11</v>
      </c>
      <c r="H13" s="1426">
        <v>103</v>
      </c>
      <c r="I13" s="1426">
        <v>708</v>
      </c>
      <c r="J13" s="1426">
        <v>275</v>
      </c>
      <c r="K13" s="1427">
        <v>53</v>
      </c>
      <c r="L13" s="1426">
        <v>0</v>
      </c>
      <c r="M13" s="1379"/>
      <c r="N13" s="1379"/>
      <c r="O13" s="1379"/>
      <c r="P13" s="1379"/>
      <c r="Q13" s="1379"/>
      <c r="R13" s="1379"/>
      <c r="S13" s="1379"/>
      <c r="T13" s="1379"/>
      <c r="U13" s="1379"/>
      <c r="V13" s="1379"/>
      <c r="W13" s="1379"/>
      <c r="X13" s="1379"/>
      <c r="Y13" s="1379"/>
      <c r="Z13" s="1379"/>
      <c r="AA13" s="1379"/>
      <c r="AB13" s="1379"/>
      <c r="AC13" s="1379"/>
      <c r="AD13" s="1379"/>
      <c r="AE13" s="1379"/>
      <c r="AF13" s="1379"/>
      <c r="AG13" s="1379"/>
      <c r="AH13" s="1379"/>
      <c r="AI13" s="1379"/>
      <c r="AJ13" s="1379"/>
      <c r="AK13" s="1379"/>
      <c r="AL13" s="1379"/>
      <c r="AM13" s="1379"/>
      <c r="AN13" s="1379"/>
      <c r="AO13" s="1379"/>
      <c r="AP13" s="1379"/>
      <c r="AQ13" s="1379"/>
      <c r="AR13" s="1379"/>
      <c r="AS13" s="1379"/>
      <c r="AT13" s="1379"/>
      <c r="AU13" s="1379"/>
      <c r="AV13" s="1379"/>
      <c r="AW13" s="1379"/>
      <c r="AX13" s="1379"/>
      <c r="AY13" s="1379"/>
      <c r="AZ13" s="1379"/>
      <c r="BA13" s="1379"/>
      <c r="BB13" s="1379"/>
      <c r="BC13" s="1379"/>
      <c r="BD13" s="1379"/>
      <c r="BE13" s="1379"/>
      <c r="BF13" s="1379"/>
      <c r="BG13" s="1379"/>
    </row>
    <row r="14" spans="1:59" s="1404" customFormat="1" ht="13.5" customHeight="1">
      <c r="A14" s="1403"/>
      <c r="B14" s="1924" t="s">
        <v>899</v>
      </c>
      <c r="C14" s="1925"/>
      <c r="D14" s="612">
        <v>1535</v>
      </c>
      <c r="E14" s="1426">
        <v>4725</v>
      </c>
      <c r="F14" s="1426">
        <v>5589</v>
      </c>
      <c r="G14" s="1426">
        <v>29</v>
      </c>
      <c r="H14" s="1426">
        <v>310</v>
      </c>
      <c r="I14" s="1426">
        <v>1230</v>
      </c>
      <c r="J14" s="1426">
        <v>804</v>
      </c>
      <c r="K14" s="1427">
        <v>150</v>
      </c>
      <c r="L14" s="1426">
        <v>12</v>
      </c>
      <c r="N14" s="1379"/>
      <c r="O14" s="1379"/>
      <c r="P14" s="1379"/>
      <c r="Q14" s="1379"/>
      <c r="R14" s="1379"/>
      <c r="S14" s="1379"/>
      <c r="T14" s="1379"/>
      <c r="U14" s="1379"/>
      <c r="V14" s="1379"/>
      <c r="W14" s="1379"/>
      <c r="X14" s="1379"/>
      <c r="Y14" s="1379"/>
      <c r="Z14" s="1379"/>
      <c r="AA14" s="1379"/>
      <c r="AB14" s="1379"/>
      <c r="AC14" s="1379"/>
      <c r="AD14" s="1379"/>
      <c r="AE14" s="1379"/>
      <c r="AF14" s="1379"/>
      <c r="AG14" s="1379"/>
      <c r="AH14" s="1379"/>
      <c r="AI14" s="1379"/>
      <c r="AJ14" s="1379"/>
      <c r="AK14" s="1379"/>
      <c r="AL14" s="1379"/>
      <c r="AM14" s="1379"/>
      <c r="AN14" s="1379"/>
      <c r="AO14" s="1379"/>
      <c r="AP14" s="1379"/>
      <c r="AQ14" s="1379"/>
      <c r="AR14" s="1379"/>
      <c r="AS14" s="1379"/>
      <c r="AT14" s="1379"/>
      <c r="AU14" s="1379"/>
      <c r="AV14" s="1379"/>
      <c r="AW14" s="1379"/>
      <c r="AX14" s="1379"/>
      <c r="AY14" s="1379"/>
      <c r="AZ14" s="1379"/>
      <c r="BA14" s="1379"/>
      <c r="BB14" s="1379"/>
      <c r="BC14" s="1379"/>
      <c r="BD14" s="1379"/>
      <c r="BE14" s="1379"/>
      <c r="BF14" s="1379"/>
      <c r="BG14" s="1379"/>
    </row>
    <row r="15" spans="1:59" s="1404" customFormat="1" ht="13.5" customHeight="1">
      <c r="A15" s="1403"/>
      <c r="B15" s="1924" t="s">
        <v>900</v>
      </c>
      <c r="C15" s="1925"/>
      <c r="D15" s="612">
        <v>2021</v>
      </c>
      <c r="E15" s="1426">
        <v>6727</v>
      </c>
      <c r="F15" s="1426">
        <v>6983</v>
      </c>
      <c r="G15" s="1426">
        <v>35</v>
      </c>
      <c r="H15" s="1426">
        <v>225</v>
      </c>
      <c r="I15" s="1426">
        <v>1438</v>
      </c>
      <c r="J15" s="1426">
        <v>891</v>
      </c>
      <c r="K15" s="1427">
        <v>196</v>
      </c>
      <c r="L15" s="1426">
        <v>5</v>
      </c>
      <c r="N15" s="1379"/>
      <c r="O15" s="1379"/>
      <c r="P15" s="1379"/>
      <c r="Q15" s="1379"/>
      <c r="R15" s="1379"/>
      <c r="S15" s="1379"/>
      <c r="T15" s="1379"/>
      <c r="U15" s="1379"/>
      <c r="V15" s="1379"/>
      <c r="W15" s="1379"/>
      <c r="X15" s="1379"/>
      <c r="Y15" s="1379"/>
      <c r="Z15" s="1379"/>
      <c r="AA15" s="1379"/>
      <c r="AB15" s="1379"/>
      <c r="AC15" s="1379"/>
      <c r="AD15" s="1379"/>
      <c r="AE15" s="1379"/>
      <c r="AF15" s="1379"/>
      <c r="AG15" s="1379"/>
      <c r="AH15" s="1379"/>
      <c r="AI15" s="1379"/>
      <c r="AJ15" s="1379"/>
      <c r="AK15" s="1379"/>
      <c r="AL15" s="1379"/>
      <c r="AM15" s="1379"/>
      <c r="AN15" s="1379"/>
      <c r="AO15" s="1379"/>
      <c r="AP15" s="1379"/>
      <c r="AQ15" s="1379"/>
      <c r="AR15" s="1379"/>
      <c r="AS15" s="1379"/>
      <c r="AT15" s="1379"/>
      <c r="AU15" s="1379"/>
      <c r="AV15" s="1379"/>
      <c r="AW15" s="1379"/>
      <c r="AX15" s="1379"/>
      <c r="AY15" s="1379"/>
      <c r="AZ15" s="1379"/>
      <c r="BA15" s="1379"/>
      <c r="BB15" s="1379"/>
      <c r="BC15" s="1379"/>
      <c r="BD15" s="1379"/>
      <c r="BE15" s="1379"/>
      <c r="BF15" s="1379"/>
      <c r="BG15" s="1379"/>
    </row>
    <row r="16" spans="1:13" ht="13.5" customHeight="1">
      <c r="A16" s="586"/>
      <c r="B16" s="586"/>
      <c r="C16" s="1405"/>
      <c r="D16" s="583"/>
      <c r="E16" s="1406"/>
      <c r="F16" s="1406"/>
      <c r="G16" s="1406"/>
      <c r="H16" s="1406"/>
      <c r="I16" s="1406"/>
      <c r="J16" s="1406"/>
      <c r="K16" s="1407"/>
      <c r="L16" s="1406"/>
      <c r="M16" s="1404"/>
    </row>
    <row r="17" spans="1:13" ht="13.5" customHeight="1">
      <c r="A17" s="586"/>
      <c r="B17" s="586">
        <v>1</v>
      </c>
      <c r="C17" s="1405" t="s">
        <v>727</v>
      </c>
      <c r="D17" s="583">
        <v>1002</v>
      </c>
      <c r="E17" s="1406">
        <v>4528</v>
      </c>
      <c r="F17" s="1406">
        <v>6702</v>
      </c>
      <c r="G17" s="1407">
        <v>15</v>
      </c>
      <c r="H17" s="1408">
        <v>109</v>
      </c>
      <c r="I17" s="1409">
        <v>781</v>
      </c>
      <c r="J17" s="1409">
        <v>586</v>
      </c>
      <c r="K17" s="1410">
        <v>136</v>
      </c>
      <c r="L17" s="1409">
        <v>82</v>
      </c>
      <c r="M17" s="1404"/>
    </row>
    <row r="18" spans="1:13" ht="13.5" customHeight="1">
      <c r="A18" s="586"/>
      <c r="B18" s="586">
        <v>2</v>
      </c>
      <c r="C18" s="1405" t="s">
        <v>752</v>
      </c>
      <c r="D18" s="583">
        <v>385</v>
      </c>
      <c r="E18" s="1406">
        <v>1801</v>
      </c>
      <c r="F18" s="1406">
        <v>2126</v>
      </c>
      <c r="G18" s="1407">
        <v>8</v>
      </c>
      <c r="H18" s="1408">
        <v>112</v>
      </c>
      <c r="I18" s="1409">
        <v>389</v>
      </c>
      <c r="J18" s="1409">
        <v>348</v>
      </c>
      <c r="K18" s="1410">
        <v>55</v>
      </c>
      <c r="L18" s="1409">
        <v>2</v>
      </c>
      <c r="M18" s="1404"/>
    </row>
    <row r="19" spans="1:13" ht="13.5" customHeight="1">
      <c r="A19" s="586"/>
      <c r="B19" s="586">
        <v>3</v>
      </c>
      <c r="C19" s="1405" t="s">
        <v>761</v>
      </c>
      <c r="D19" s="583">
        <v>906</v>
      </c>
      <c r="E19" s="1406">
        <v>2394</v>
      </c>
      <c r="F19" s="1406">
        <v>2539</v>
      </c>
      <c r="G19" s="1407">
        <v>8</v>
      </c>
      <c r="H19" s="1408">
        <v>97</v>
      </c>
      <c r="I19" s="1409">
        <v>294</v>
      </c>
      <c r="J19" s="1409">
        <v>243</v>
      </c>
      <c r="K19" s="1410">
        <v>53</v>
      </c>
      <c r="L19" s="1409">
        <v>2</v>
      </c>
      <c r="M19" s="1404"/>
    </row>
    <row r="20" spans="1:13" ht="13.5" customHeight="1">
      <c r="A20" s="586"/>
      <c r="B20" s="586">
        <v>4</v>
      </c>
      <c r="C20" s="1405" t="s">
        <v>762</v>
      </c>
      <c r="D20" s="583">
        <v>216</v>
      </c>
      <c r="E20" s="1406">
        <v>2369</v>
      </c>
      <c r="F20" s="1406">
        <v>2230</v>
      </c>
      <c r="G20" s="1407">
        <v>11</v>
      </c>
      <c r="H20" s="1408">
        <v>53</v>
      </c>
      <c r="I20" s="1409">
        <v>430</v>
      </c>
      <c r="J20" s="1409">
        <v>335</v>
      </c>
      <c r="K20" s="1410">
        <v>58</v>
      </c>
      <c r="L20" s="1409">
        <v>1</v>
      </c>
      <c r="M20" s="1404"/>
    </row>
    <row r="21" spans="1:13" ht="13.5" customHeight="1">
      <c r="A21" s="586"/>
      <c r="B21" s="586">
        <v>5</v>
      </c>
      <c r="C21" s="1405" t="s">
        <v>741</v>
      </c>
      <c r="D21" s="583">
        <v>117</v>
      </c>
      <c r="E21" s="1406">
        <v>678</v>
      </c>
      <c r="F21" s="1406">
        <v>763</v>
      </c>
      <c r="G21" s="1407">
        <v>3</v>
      </c>
      <c r="H21" s="1408">
        <v>62</v>
      </c>
      <c r="I21" s="1409">
        <v>252</v>
      </c>
      <c r="J21" s="1409">
        <v>129</v>
      </c>
      <c r="K21" s="1410">
        <v>30</v>
      </c>
      <c r="L21" s="1409">
        <v>0</v>
      </c>
      <c r="M21" s="1404"/>
    </row>
    <row r="22" spans="1:13" ht="13.5" customHeight="1">
      <c r="A22" s="586"/>
      <c r="B22" s="586">
        <v>6</v>
      </c>
      <c r="C22" s="1405" t="s">
        <v>733</v>
      </c>
      <c r="D22" s="583">
        <v>246</v>
      </c>
      <c r="E22" s="1406">
        <v>526</v>
      </c>
      <c r="F22" s="1406">
        <v>723</v>
      </c>
      <c r="G22" s="1407">
        <v>5</v>
      </c>
      <c r="H22" s="1408">
        <v>25</v>
      </c>
      <c r="I22" s="1409">
        <v>171</v>
      </c>
      <c r="J22" s="1409">
        <v>102</v>
      </c>
      <c r="K22" s="1410">
        <v>6</v>
      </c>
      <c r="L22" s="1409">
        <v>8</v>
      </c>
      <c r="M22" s="1404"/>
    </row>
    <row r="23" spans="1:13" ht="13.5" customHeight="1">
      <c r="A23" s="586"/>
      <c r="B23" s="586">
        <v>7</v>
      </c>
      <c r="C23" s="1405" t="s">
        <v>728</v>
      </c>
      <c r="D23" s="583">
        <v>177</v>
      </c>
      <c r="E23" s="1406">
        <v>920</v>
      </c>
      <c r="F23" s="1406">
        <v>1092</v>
      </c>
      <c r="G23" s="1407">
        <v>2</v>
      </c>
      <c r="H23" s="1408">
        <v>48</v>
      </c>
      <c r="I23" s="1409">
        <v>163</v>
      </c>
      <c r="J23" s="1409">
        <v>47</v>
      </c>
      <c r="K23" s="1410">
        <v>22</v>
      </c>
      <c r="L23" s="1409">
        <v>2</v>
      </c>
      <c r="M23" s="1404"/>
    </row>
    <row r="24" spans="1:13" ht="13.5" customHeight="1">
      <c r="A24" s="586"/>
      <c r="B24" s="586">
        <v>8</v>
      </c>
      <c r="C24" s="1405" t="s">
        <v>734</v>
      </c>
      <c r="D24" s="583">
        <v>162</v>
      </c>
      <c r="E24" s="1406">
        <v>419</v>
      </c>
      <c r="F24" s="1406">
        <v>753</v>
      </c>
      <c r="G24" s="1407">
        <v>3</v>
      </c>
      <c r="H24" s="1408">
        <v>28</v>
      </c>
      <c r="I24" s="1409">
        <v>83</v>
      </c>
      <c r="J24" s="1409">
        <v>121</v>
      </c>
      <c r="K24" s="1410">
        <v>7</v>
      </c>
      <c r="L24" s="1409">
        <v>0</v>
      </c>
      <c r="M24" s="1404"/>
    </row>
    <row r="25" spans="1:13" ht="13.5" customHeight="1">
      <c r="A25" s="586"/>
      <c r="B25" s="586">
        <v>9</v>
      </c>
      <c r="C25" s="1405" t="s">
        <v>753</v>
      </c>
      <c r="D25" s="583">
        <v>251</v>
      </c>
      <c r="E25" s="1406">
        <v>724</v>
      </c>
      <c r="F25" s="1406">
        <v>855</v>
      </c>
      <c r="G25" s="1407">
        <v>3</v>
      </c>
      <c r="H25" s="1408">
        <v>52</v>
      </c>
      <c r="I25" s="1409">
        <v>161</v>
      </c>
      <c r="J25" s="1409">
        <v>106</v>
      </c>
      <c r="K25" s="1410">
        <v>15</v>
      </c>
      <c r="L25" s="1409">
        <v>0</v>
      </c>
      <c r="M25" s="1404"/>
    </row>
    <row r="26" spans="1:13" ht="13.5" customHeight="1">
      <c r="A26" s="586"/>
      <c r="B26" s="586">
        <v>10</v>
      </c>
      <c r="C26" s="1405" t="s">
        <v>729</v>
      </c>
      <c r="D26" s="583">
        <v>466</v>
      </c>
      <c r="E26" s="1406">
        <v>875</v>
      </c>
      <c r="F26" s="1406">
        <v>1324</v>
      </c>
      <c r="G26" s="1407">
        <v>5</v>
      </c>
      <c r="H26" s="1408">
        <v>19</v>
      </c>
      <c r="I26" s="1409">
        <v>240</v>
      </c>
      <c r="J26" s="1409">
        <v>146</v>
      </c>
      <c r="K26" s="1410">
        <v>4</v>
      </c>
      <c r="L26" s="1409">
        <v>1</v>
      </c>
      <c r="M26" s="1404"/>
    </row>
    <row r="27" spans="1:13" ht="13.5" customHeight="1">
      <c r="A27" s="586"/>
      <c r="B27" s="586">
        <v>11</v>
      </c>
      <c r="C27" s="1405" t="s">
        <v>735</v>
      </c>
      <c r="D27" s="583">
        <v>479</v>
      </c>
      <c r="E27" s="1406">
        <v>656</v>
      </c>
      <c r="F27" s="1406">
        <v>1082</v>
      </c>
      <c r="G27" s="1407">
        <v>6</v>
      </c>
      <c r="H27" s="1408">
        <v>23</v>
      </c>
      <c r="I27" s="1409">
        <v>141</v>
      </c>
      <c r="J27" s="1409">
        <v>75</v>
      </c>
      <c r="K27" s="1410">
        <v>4</v>
      </c>
      <c r="L27" s="1409">
        <v>1</v>
      </c>
      <c r="M27" s="1404"/>
    </row>
    <row r="28" spans="1:13" ht="13.5" customHeight="1">
      <c r="A28" s="586"/>
      <c r="B28" s="586">
        <v>12</v>
      </c>
      <c r="C28" s="1405" t="s">
        <v>742</v>
      </c>
      <c r="D28" s="583">
        <v>87</v>
      </c>
      <c r="E28" s="1406">
        <v>307</v>
      </c>
      <c r="F28" s="1406">
        <v>450</v>
      </c>
      <c r="G28" s="1411">
        <v>3</v>
      </c>
      <c r="H28" s="1408">
        <v>36</v>
      </c>
      <c r="I28" s="1409">
        <v>93</v>
      </c>
      <c r="J28" s="1409">
        <v>118</v>
      </c>
      <c r="K28" s="1410">
        <v>18</v>
      </c>
      <c r="L28" s="1409">
        <v>0</v>
      </c>
      <c r="M28" s="1404"/>
    </row>
    <row r="29" spans="1:13" ht="13.5" customHeight="1">
      <c r="A29" s="586"/>
      <c r="B29" s="586">
        <v>13</v>
      </c>
      <c r="C29" s="1405" t="s">
        <v>754</v>
      </c>
      <c r="D29" s="583">
        <v>190</v>
      </c>
      <c r="E29" s="1406">
        <v>734</v>
      </c>
      <c r="F29" s="1406">
        <v>760</v>
      </c>
      <c r="G29" s="1407">
        <v>5</v>
      </c>
      <c r="H29" s="1408">
        <v>44</v>
      </c>
      <c r="I29" s="1409">
        <v>179</v>
      </c>
      <c r="J29" s="1409">
        <v>121</v>
      </c>
      <c r="K29" s="1410">
        <v>18</v>
      </c>
      <c r="L29" s="1409">
        <v>8</v>
      </c>
      <c r="M29" s="1404"/>
    </row>
    <row r="30" spans="1:13" ht="13.5" customHeight="1">
      <c r="A30" s="586"/>
      <c r="B30" s="586">
        <v>14</v>
      </c>
      <c r="C30" s="1405" t="s">
        <v>730</v>
      </c>
      <c r="D30" s="583">
        <v>121</v>
      </c>
      <c r="E30" s="1406">
        <v>273</v>
      </c>
      <c r="F30" s="1406">
        <v>411</v>
      </c>
      <c r="G30" s="1407">
        <v>2</v>
      </c>
      <c r="H30" s="1408">
        <v>6</v>
      </c>
      <c r="I30" s="1409">
        <v>92</v>
      </c>
      <c r="J30" s="1409">
        <v>45</v>
      </c>
      <c r="K30" s="1410">
        <v>4</v>
      </c>
      <c r="L30" s="1409">
        <v>0</v>
      </c>
      <c r="M30" s="1404"/>
    </row>
    <row r="31" spans="1:13" ht="13.5" customHeight="1">
      <c r="A31" s="586"/>
      <c r="B31" s="586">
        <v>15</v>
      </c>
      <c r="C31" s="1405" t="s">
        <v>731</v>
      </c>
      <c r="D31" s="583">
        <v>49</v>
      </c>
      <c r="E31" s="1406">
        <v>141</v>
      </c>
      <c r="F31" s="1406">
        <v>202</v>
      </c>
      <c r="G31" s="1411">
        <v>1</v>
      </c>
      <c r="H31" s="1408">
        <v>5</v>
      </c>
      <c r="I31" s="1409">
        <v>84</v>
      </c>
      <c r="J31" s="1409">
        <v>23</v>
      </c>
      <c r="K31" s="1410">
        <v>3</v>
      </c>
      <c r="L31" s="1409">
        <v>0</v>
      </c>
      <c r="M31" s="1404"/>
    </row>
    <row r="32" spans="1:13" ht="13.5" customHeight="1">
      <c r="A32" s="586"/>
      <c r="B32" s="586">
        <v>16</v>
      </c>
      <c r="C32" s="1405" t="s">
        <v>736</v>
      </c>
      <c r="D32" s="583">
        <v>121</v>
      </c>
      <c r="E32" s="1406">
        <v>295</v>
      </c>
      <c r="F32" s="1406">
        <v>464</v>
      </c>
      <c r="G32" s="1411">
        <v>3</v>
      </c>
      <c r="H32" s="1408">
        <v>31</v>
      </c>
      <c r="I32" s="1409">
        <v>99</v>
      </c>
      <c r="J32" s="1409">
        <v>75</v>
      </c>
      <c r="K32" s="1410">
        <v>0</v>
      </c>
      <c r="L32" s="1409">
        <v>6</v>
      </c>
      <c r="M32" s="1404"/>
    </row>
    <row r="33" spans="1:13" ht="13.5" customHeight="1">
      <c r="A33" s="586"/>
      <c r="B33" s="586">
        <v>17</v>
      </c>
      <c r="C33" s="1405" t="s">
        <v>737</v>
      </c>
      <c r="D33" s="583">
        <v>38</v>
      </c>
      <c r="E33" s="1406">
        <v>140</v>
      </c>
      <c r="F33" s="1406">
        <v>289</v>
      </c>
      <c r="G33" s="1407">
        <v>1</v>
      </c>
      <c r="H33" s="1408">
        <v>7</v>
      </c>
      <c r="I33" s="1409">
        <v>49</v>
      </c>
      <c r="J33" s="1409">
        <v>54</v>
      </c>
      <c r="K33" s="1410">
        <v>0</v>
      </c>
      <c r="L33" s="1409">
        <v>0</v>
      </c>
      <c r="M33" s="1404"/>
    </row>
    <row r="34" spans="1:13" ht="13.5" customHeight="1">
      <c r="A34" s="586"/>
      <c r="B34" s="586">
        <v>18</v>
      </c>
      <c r="C34" s="1405" t="s">
        <v>738</v>
      </c>
      <c r="D34" s="583">
        <v>69</v>
      </c>
      <c r="E34" s="1406">
        <v>187</v>
      </c>
      <c r="F34" s="1406">
        <v>274</v>
      </c>
      <c r="G34" s="1407">
        <v>1</v>
      </c>
      <c r="H34" s="1408">
        <v>15</v>
      </c>
      <c r="I34" s="1409">
        <v>94</v>
      </c>
      <c r="J34" s="1409">
        <v>20</v>
      </c>
      <c r="K34" s="1410">
        <v>0</v>
      </c>
      <c r="L34" s="1409">
        <v>1</v>
      </c>
      <c r="M34" s="1404"/>
    </row>
    <row r="35" spans="1:13" ht="13.5" customHeight="1">
      <c r="A35" s="586"/>
      <c r="B35" s="586">
        <v>19</v>
      </c>
      <c r="C35" s="1405" t="s">
        <v>739</v>
      </c>
      <c r="D35" s="583">
        <v>67</v>
      </c>
      <c r="E35" s="1406">
        <v>190</v>
      </c>
      <c r="F35" s="1406">
        <v>281</v>
      </c>
      <c r="G35" s="1411">
        <v>1</v>
      </c>
      <c r="H35" s="1408">
        <v>12</v>
      </c>
      <c r="I35" s="1409">
        <v>80</v>
      </c>
      <c r="J35" s="1409">
        <v>40</v>
      </c>
      <c r="K35" s="1410">
        <v>2</v>
      </c>
      <c r="L35" s="1409">
        <v>2</v>
      </c>
      <c r="M35" s="1404"/>
    </row>
    <row r="36" spans="1:13" ht="13.5" customHeight="1">
      <c r="A36" s="586"/>
      <c r="B36" s="586">
        <v>20</v>
      </c>
      <c r="C36" s="1405" t="s">
        <v>743</v>
      </c>
      <c r="D36" s="583">
        <v>60</v>
      </c>
      <c r="E36" s="1406">
        <v>117</v>
      </c>
      <c r="F36" s="1406">
        <v>155</v>
      </c>
      <c r="G36" s="1407">
        <v>1</v>
      </c>
      <c r="H36" s="1408">
        <v>9</v>
      </c>
      <c r="I36" s="1409">
        <v>43</v>
      </c>
      <c r="J36" s="1409">
        <v>34</v>
      </c>
      <c r="K36" s="1410">
        <v>9</v>
      </c>
      <c r="L36" s="1409">
        <v>0</v>
      </c>
      <c r="M36" s="1404"/>
    </row>
    <row r="37" spans="1:13" ht="13.5" customHeight="1">
      <c r="A37" s="586"/>
      <c r="B37" s="586">
        <v>21</v>
      </c>
      <c r="C37" s="1405" t="s">
        <v>744</v>
      </c>
      <c r="D37" s="583">
        <v>31</v>
      </c>
      <c r="E37" s="1406">
        <v>114</v>
      </c>
      <c r="F37" s="1406">
        <v>111</v>
      </c>
      <c r="G37" s="1407">
        <v>1</v>
      </c>
      <c r="H37" s="1408">
        <v>7</v>
      </c>
      <c r="I37" s="1409">
        <v>62</v>
      </c>
      <c r="J37" s="1409">
        <v>8</v>
      </c>
      <c r="K37" s="1410">
        <v>2</v>
      </c>
      <c r="L37" s="1409">
        <v>0</v>
      </c>
      <c r="M37" s="1404"/>
    </row>
    <row r="38" spans="1:13" ht="13.5" customHeight="1">
      <c r="A38" s="586"/>
      <c r="B38" s="586">
        <v>22</v>
      </c>
      <c r="C38" s="1405" t="s">
        <v>745</v>
      </c>
      <c r="D38" s="583">
        <v>63</v>
      </c>
      <c r="E38" s="1406">
        <v>176</v>
      </c>
      <c r="F38" s="1406">
        <v>196</v>
      </c>
      <c r="G38" s="1407">
        <v>1</v>
      </c>
      <c r="H38" s="1408">
        <v>5</v>
      </c>
      <c r="I38" s="1409">
        <v>84</v>
      </c>
      <c r="J38" s="1409">
        <v>71</v>
      </c>
      <c r="K38" s="1410">
        <v>3</v>
      </c>
      <c r="L38" s="1409">
        <v>0</v>
      </c>
      <c r="M38" s="1404"/>
    </row>
    <row r="39" spans="1:13" ht="13.5" customHeight="1">
      <c r="A39" s="586"/>
      <c r="B39" s="586">
        <v>23</v>
      </c>
      <c r="C39" s="1405" t="s">
        <v>746</v>
      </c>
      <c r="D39" s="583">
        <v>39</v>
      </c>
      <c r="E39" s="1406">
        <v>106</v>
      </c>
      <c r="F39" s="1406">
        <v>160</v>
      </c>
      <c r="G39" s="1407">
        <v>2</v>
      </c>
      <c r="H39" s="1408">
        <v>4</v>
      </c>
      <c r="I39" s="1409">
        <v>63</v>
      </c>
      <c r="J39" s="1409">
        <v>6</v>
      </c>
      <c r="K39" s="1410">
        <v>4</v>
      </c>
      <c r="L39" s="1409">
        <v>0</v>
      </c>
      <c r="M39" s="1404"/>
    </row>
    <row r="40" spans="1:13" ht="13.5" customHeight="1">
      <c r="A40" s="586"/>
      <c r="B40" s="586">
        <v>24</v>
      </c>
      <c r="C40" s="1405" t="s">
        <v>747</v>
      </c>
      <c r="D40" s="583">
        <v>61</v>
      </c>
      <c r="E40" s="1406">
        <v>215</v>
      </c>
      <c r="F40" s="1406">
        <v>254</v>
      </c>
      <c r="G40" s="1411">
        <v>1</v>
      </c>
      <c r="H40" s="1408">
        <v>10</v>
      </c>
      <c r="I40" s="1409">
        <v>101</v>
      </c>
      <c r="J40" s="1409">
        <v>9</v>
      </c>
      <c r="K40" s="1410">
        <v>2</v>
      </c>
      <c r="L40" s="1409">
        <v>0</v>
      </c>
      <c r="M40" s="1404"/>
    </row>
    <row r="41" spans="1:13" ht="13.5" customHeight="1">
      <c r="A41" s="586"/>
      <c r="B41" s="586">
        <v>25</v>
      </c>
      <c r="C41" s="1405" t="s">
        <v>748</v>
      </c>
      <c r="D41" s="583">
        <v>23</v>
      </c>
      <c r="E41" s="1406">
        <v>46</v>
      </c>
      <c r="F41" s="1406">
        <v>73</v>
      </c>
      <c r="G41" s="1411">
        <v>1</v>
      </c>
      <c r="H41" s="1408">
        <v>5</v>
      </c>
      <c r="I41" s="1409">
        <v>49</v>
      </c>
      <c r="J41" s="1409">
        <v>12</v>
      </c>
      <c r="K41" s="1410">
        <v>1</v>
      </c>
      <c r="L41" s="1409">
        <v>0</v>
      </c>
      <c r="M41" s="1404"/>
    </row>
    <row r="42" spans="1:13" ht="13.5" customHeight="1">
      <c r="A42" s="586"/>
      <c r="B42" s="586">
        <v>26</v>
      </c>
      <c r="C42" s="1405" t="s">
        <v>749</v>
      </c>
      <c r="D42" s="583">
        <v>36</v>
      </c>
      <c r="E42" s="1406">
        <v>65</v>
      </c>
      <c r="F42" s="1406">
        <v>70</v>
      </c>
      <c r="G42" s="1407">
        <v>1</v>
      </c>
      <c r="H42" s="1408">
        <v>3</v>
      </c>
      <c r="I42" s="1409">
        <v>44</v>
      </c>
      <c r="J42" s="1409">
        <v>12</v>
      </c>
      <c r="K42" s="1410">
        <v>3</v>
      </c>
      <c r="L42" s="1409">
        <v>0</v>
      </c>
      <c r="M42" s="1404"/>
    </row>
    <row r="43" spans="1:13" ht="13.5" customHeight="1">
      <c r="A43" s="586"/>
      <c r="B43" s="586">
        <v>27</v>
      </c>
      <c r="C43" s="1405" t="s">
        <v>750</v>
      </c>
      <c r="D43" s="583">
        <v>40</v>
      </c>
      <c r="E43" s="1406">
        <v>76</v>
      </c>
      <c r="F43" s="1406">
        <v>110</v>
      </c>
      <c r="G43" s="1411">
        <v>1</v>
      </c>
      <c r="H43" s="1408">
        <v>7</v>
      </c>
      <c r="I43" s="1409">
        <v>53</v>
      </c>
      <c r="J43" s="1409">
        <v>28</v>
      </c>
      <c r="K43" s="1410">
        <v>8</v>
      </c>
      <c r="L43" s="1409">
        <v>0</v>
      </c>
      <c r="M43" s="1404"/>
    </row>
    <row r="44" spans="1:13" ht="13.5" customHeight="1">
      <c r="A44" s="586"/>
      <c r="B44" s="586">
        <v>28</v>
      </c>
      <c r="C44" s="1405" t="s">
        <v>755</v>
      </c>
      <c r="D44" s="583">
        <v>273</v>
      </c>
      <c r="E44" s="1406">
        <v>380</v>
      </c>
      <c r="F44" s="1406">
        <v>448</v>
      </c>
      <c r="G44" s="1407">
        <v>4</v>
      </c>
      <c r="H44" s="1408">
        <v>22</v>
      </c>
      <c r="I44" s="1409">
        <v>131</v>
      </c>
      <c r="J44" s="1409">
        <v>64</v>
      </c>
      <c r="K44" s="1410">
        <v>17</v>
      </c>
      <c r="L44" s="1409">
        <v>1</v>
      </c>
      <c r="M44" s="1404"/>
    </row>
    <row r="45" spans="1:13" ht="13.5" customHeight="1">
      <c r="A45" s="586"/>
      <c r="B45" s="586">
        <v>29</v>
      </c>
      <c r="C45" s="1405" t="s">
        <v>756</v>
      </c>
      <c r="D45" s="583">
        <v>147</v>
      </c>
      <c r="E45" s="1406">
        <v>321</v>
      </c>
      <c r="F45" s="1406">
        <v>378</v>
      </c>
      <c r="G45" s="1407">
        <v>3</v>
      </c>
      <c r="H45" s="1408">
        <v>34</v>
      </c>
      <c r="I45" s="1409">
        <v>88</v>
      </c>
      <c r="J45" s="1409">
        <v>72</v>
      </c>
      <c r="K45" s="1410">
        <v>29</v>
      </c>
      <c r="L45" s="1409">
        <v>0</v>
      </c>
      <c r="M45" s="1404"/>
    </row>
    <row r="46" spans="1:13" ht="13.5" customHeight="1">
      <c r="A46" s="586"/>
      <c r="B46" s="586">
        <v>30</v>
      </c>
      <c r="C46" s="1405" t="s">
        <v>757</v>
      </c>
      <c r="D46" s="583">
        <v>70</v>
      </c>
      <c r="E46" s="1406">
        <v>306</v>
      </c>
      <c r="F46" s="1406">
        <v>410</v>
      </c>
      <c r="G46" s="1407">
        <v>1</v>
      </c>
      <c r="H46" s="1408">
        <v>7</v>
      </c>
      <c r="I46" s="1409">
        <v>84</v>
      </c>
      <c r="J46" s="1409">
        <v>52</v>
      </c>
      <c r="K46" s="1410">
        <v>3</v>
      </c>
      <c r="L46" s="1409">
        <v>0</v>
      </c>
      <c r="M46" s="1404"/>
    </row>
    <row r="47" spans="1:13" ht="13.5" customHeight="1">
      <c r="A47" s="586"/>
      <c r="B47" s="586">
        <v>31</v>
      </c>
      <c r="C47" s="1405" t="s">
        <v>758</v>
      </c>
      <c r="D47" s="583">
        <v>139</v>
      </c>
      <c r="E47" s="1406">
        <v>299</v>
      </c>
      <c r="F47" s="1406">
        <v>432</v>
      </c>
      <c r="G47" s="1411">
        <v>2</v>
      </c>
      <c r="H47" s="1408">
        <v>20</v>
      </c>
      <c r="I47" s="1409">
        <v>125</v>
      </c>
      <c r="J47" s="1409">
        <v>30</v>
      </c>
      <c r="K47" s="1410">
        <v>2</v>
      </c>
      <c r="L47" s="1409">
        <v>1</v>
      </c>
      <c r="M47" s="1404"/>
    </row>
    <row r="48" spans="1:13" ht="13.5" customHeight="1">
      <c r="A48" s="586"/>
      <c r="B48" s="586">
        <v>32</v>
      </c>
      <c r="C48" s="1405" t="s">
        <v>759</v>
      </c>
      <c r="D48" s="583">
        <v>80</v>
      </c>
      <c r="E48" s="1406">
        <v>160</v>
      </c>
      <c r="F48" s="1406">
        <v>180</v>
      </c>
      <c r="G48" s="1407">
        <v>3</v>
      </c>
      <c r="H48" s="1408">
        <v>19</v>
      </c>
      <c r="I48" s="1409">
        <v>73</v>
      </c>
      <c r="J48" s="1409">
        <v>11</v>
      </c>
      <c r="K48" s="1410">
        <v>11</v>
      </c>
      <c r="L48" s="1409">
        <v>0</v>
      </c>
      <c r="M48" s="1404"/>
    </row>
    <row r="49" spans="1:13" ht="13.5" customHeight="1">
      <c r="A49" s="586"/>
      <c r="B49" s="586">
        <v>33</v>
      </c>
      <c r="C49" s="1405" t="s">
        <v>763</v>
      </c>
      <c r="D49" s="583">
        <v>26</v>
      </c>
      <c r="E49" s="1406">
        <v>116</v>
      </c>
      <c r="F49" s="1406">
        <v>170</v>
      </c>
      <c r="G49" s="1407">
        <v>2</v>
      </c>
      <c r="H49" s="1408">
        <v>6</v>
      </c>
      <c r="I49" s="1409">
        <v>52</v>
      </c>
      <c r="J49" s="1409">
        <v>20</v>
      </c>
      <c r="K49" s="1410">
        <v>8</v>
      </c>
      <c r="L49" s="1409">
        <v>0</v>
      </c>
      <c r="M49" s="1404"/>
    </row>
    <row r="50" spans="1:13" ht="13.5" customHeight="1">
      <c r="A50" s="586"/>
      <c r="B50" s="586">
        <v>34</v>
      </c>
      <c r="C50" s="1405" t="s">
        <v>764</v>
      </c>
      <c r="D50" s="583">
        <v>133</v>
      </c>
      <c r="E50" s="1406">
        <v>318</v>
      </c>
      <c r="F50" s="1406">
        <v>322</v>
      </c>
      <c r="G50" s="1411">
        <v>3</v>
      </c>
      <c r="H50" s="1408">
        <v>12</v>
      </c>
      <c r="I50" s="1409">
        <v>87</v>
      </c>
      <c r="J50" s="1409">
        <v>65</v>
      </c>
      <c r="K50" s="1410">
        <v>19</v>
      </c>
      <c r="L50" s="1409">
        <v>0</v>
      </c>
      <c r="M50" s="1404"/>
    </row>
    <row r="51" spans="1:13" ht="13.5" customHeight="1">
      <c r="A51" s="586"/>
      <c r="B51" s="586">
        <v>35</v>
      </c>
      <c r="C51" s="1405" t="s">
        <v>765</v>
      </c>
      <c r="D51" s="583">
        <v>118</v>
      </c>
      <c r="E51" s="1406">
        <v>156</v>
      </c>
      <c r="F51" s="1406">
        <v>228</v>
      </c>
      <c r="G51" s="1411">
        <v>1</v>
      </c>
      <c r="H51" s="1408">
        <v>5</v>
      </c>
      <c r="I51" s="1409">
        <v>42</v>
      </c>
      <c r="J51" s="1409">
        <v>42</v>
      </c>
      <c r="K51" s="1410">
        <v>11</v>
      </c>
      <c r="L51" s="1409">
        <v>1</v>
      </c>
      <c r="M51" s="1404"/>
    </row>
    <row r="52" spans="1:13" ht="13.5" customHeight="1">
      <c r="A52" s="586"/>
      <c r="B52" s="586">
        <v>36</v>
      </c>
      <c r="C52" s="1405" t="s">
        <v>766</v>
      </c>
      <c r="D52" s="583">
        <v>53</v>
      </c>
      <c r="E52" s="1406">
        <v>97</v>
      </c>
      <c r="F52" s="1406">
        <v>137</v>
      </c>
      <c r="G52" s="1407">
        <v>1</v>
      </c>
      <c r="H52" s="1408">
        <v>5</v>
      </c>
      <c r="I52" s="1409">
        <v>54</v>
      </c>
      <c r="J52" s="1409">
        <v>16</v>
      </c>
      <c r="K52" s="1410">
        <v>7</v>
      </c>
      <c r="L52" s="1409">
        <v>0</v>
      </c>
      <c r="M52" s="1404"/>
    </row>
    <row r="53" spans="1:13" ht="13.5" customHeight="1">
      <c r="A53" s="586"/>
      <c r="B53" s="586">
        <v>37</v>
      </c>
      <c r="C53" s="1405" t="s">
        <v>767</v>
      </c>
      <c r="D53" s="583">
        <v>86</v>
      </c>
      <c r="E53" s="1406">
        <v>79</v>
      </c>
      <c r="F53" s="1406">
        <v>114</v>
      </c>
      <c r="G53" s="1407">
        <v>1</v>
      </c>
      <c r="H53" s="1408">
        <v>3</v>
      </c>
      <c r="I53" s="1409">
        <v>45</v>
      </c>
      <c r="J53" s="1409">
        <v>15</v>
      </c>
      <c r="K53" s="1410">
        <v>2</v>
      </c>
      <c r="L53" s="1409">
        <v>0</v>
      </c>
      <c r="M53" s="1404"/>
    </row>
    <row r="54" spans="1:13" ht="13.5" customHeight="1">
      <c r="A54" s="586"/>
      <c r="B54" s="586">
        <v>38</v>
      </c>
      <c r="C54" s="1405" t="s">
        <v>768</v>
      </c>
      <c r="D54" s="583">
        <v>88</v>
      </c>
      <c r="E54" s="1406">
        <v>87</v>
      </c>
      <c r="F54" s="1406">
        <v>130</v>
      </c>
      <c r="G54" s="1407">
        <v>1</v>
      </c>
      <c r="H54" s="1408">
        <v>4</v>
      </c>
      <c r="I54" s="1409">
        <v>47</v>
      </c>
      <c r="J54" s="1409">
        <v>13</v>
      </c>
      <c r="K54" s="1410">
        <v>2</v>
      </c>
      <c r="L54" s="1409">
        <v>0</v>
      </c>
      <c r="M54" s="1404"/>
    </row>
    <row r="55" spans="1:13" ht="13.5" customHeight="1">
      <c r="A55" s="586"/>
      <c r="B55" s="586">
        <v>39</v>
      </c>
      <c r="C55" s="1405" t="s">
        <v>769</v>
      </c>
      <c r="D55" s="583">
        <v>50</v>
      </c>
      <c r="E55" s="1406">
        <v>92</v>
      </c>
      <c r="F55" s="1406">
        <v>102</v>
      </c>
      <c r="G55" s="1407">
        <v>1</v>
      </c>
      <c r="H55" s="1408">
        <v>5</v>
      </c>
      <c r="I55" s="1409">
        <v>40</v>
      </c>
      <c r="J55" s="1409">
        <v>3</v>
      </c>
      <c r="K55" s="1410">
        <v>3</v>
      </c>
      <c r="L55" s="1409">
        <v>0</v>
      </c>
      <c r="M55" s="1404"/>
    </row>
    <row r="56" spans="1:13" ht="13.5" customHeight="1">
      <c r="A56" s="586"/>
      <c r="B56" s="586">
        <v>40</v>
      </c>
      <c r="C56" s="1405" t="s">
        <v>770</v>
      </c>
      <c r="D56" s="583">
        <v>63</v>
      </c>
      <c r="E56" s="1406">
        <v>302</v>
      </c>
      <c r="F56" s="1406">
        <v>307</v>
      </c>
      <c r="G56" s="1407">
        <v>2</v>
      </c>
      <c r="H56" s="1408">
        <v>20</v>
      </c>
      <c r="I56" s="1409">
        <v>58</v>
      </c>
      <c r="J56" s="1409">
        <v>51</v>
      </c>
      <c r="K56" s="1410">
        <v>18</v>
      </c>
      <c r="L56" s="1409">
        <v>1</v>
      </c>
      <c r="M56" s="1404"/>
    </row>
    <row r="57" spans="1:13" ht="13.5" customHeight="1">
      <c r="A57" s="586"/>
      <c r="B57" s="586">
        <v>41</v>
      </c>
      <c r="C57" s="1405" t="s">
        <v>771</v>
      </c>
      <c r="D57" s="583">
        <v>131</v>
      </c>
      <c r="E57" s="1406">
        <v>368</v>
      </c>
      <c r="F57" s="1406">
        <v>361</v>
      </c>
      <c r="G57" s="1411">
        <v>1</v>
      </c>
      <c r="H57" s="1408">
        <v>6</v>
      </c>
      <c r="I57" s="1409">
        <v>125</v>
      </c>
      <c r="J57" s="1409">
        <v>25</v>
      </c>
      <c r="K57" s="1410">
        <v>2</v>
      </c>
      <c r="L57" s="1409">
        <v>0</v>
      </c>
      <c r="M57" s="1404"/>
    </row>
    <row r="58" spans="1:13" ht="13.5" customHeight="1">
      <c r="A58" s="586"/>
      <c r="B58" s="586">
        <v>42</v>
      </c>
      <c r="C58" s="1405" t="s">
        <v>772</v>
      </c>
      <c r="D58" s="583">
        <v>45</v>
      </c>
      <c r="E58" s="1406">
        <v>128</v>
      </c>
      <c r="F58" s="1406">
        <v>146</v>
      </c>
      <c r="G58" s="1407">
        <v>1</v>
      </c>
      <c r="H58" s="1408">
        <v>5</v>
      </c>
      <c r="I58" s="1409">
        <v>46</v>
      </c>
      <c r="J58" s="1409">
        <v>9</v>
      </c>
      <c r="K58" s="1410">
        <v>1</v>
      </c>
      <c r="L58" s="1409">
        <v>0</v>
      </c>
      <c r="M58" s="1404"/>
    </row>
    <row r="59" spans="1:13" ht="13.5" customHeight="1">
      <c r="A59" s="586"/>
      <c r="B59" s="586">
        <v>43</v>
      </c>
      <c r="C59" s="1405" t="s">
        <v>773</v>
      </c>
      <c r="D59" s="583">
        <v>45</v>
      </c>
      <c r="E59" s="1406">
        <v>92</v>
      </c>
      <c r="F59" s="1406">
        <v>56</v>
      </c>
      <c r="G59" s="1407">
        <v>1</v>
      </c>
      <c r="H59" s="1408">
        <v>1</v>
      </c>
      <c r="I59" s="1409">
        <v>49</v>
      </c>
      <c r="J59" s="1409">
        <v>24</v>
      </c>
      <c r="K59" s="1410">
        <v>7</v>
      </c>
      <c r="L59" s="1409">
        <v>0</v>
      </c>
      <c r="M59" s="1404"/>
    </row>
    <row r="60" spans="1:13" ht="13.5" customHeight="1" thickBot="1">
      <c r="A60" s="586"/>
      <c r="B60" s="1412">
        <v>44</v>
      </c>
      <c r="C60" s="1413" t="s">
        <v>774</v>
      </c>
      <c r="D60" s="1414">
        <v>61</v>
      </c>
      <c r="E60" s="1415">
        <v>129</v>
      </c>
      <c r="F60" s="1415">
        <v>141</v>
      </c>
      <c r="G60" s="1416">
        <v>1</v>
      </c>
      <c r="H60" s="1417">
        <v>3</v>
      </c>
      <c r="I60" s="1418">
        <v>69</v>
      </c>
      <c r="J60" s="1418">
        <v>30</v>
      </c>
      <c r="K60" s="1419">
        <v>5</v>
      </c>
      <c r="L60" s="1418">
        <v>0</v>
      </c>
      <c r="M60" s="1404"/>
    </row>
    <row r="61" spans="2:13" ht="12">
      <c r="B61" s="1420" t="s">
        <v>986</v>
      </c>
      <c r="I61" s="1421"/>
      <c r="J61" s="1421"/>
      <c r="K61" s="1421"/>
      <c r="L61" s="1421"/>
      <c r="M61" s="1404"/>
    </row>
    <row r="62" spans="2:13" ht="12">
      <c r="B62" s="1420" t="s">
        <v>987</v>
      </c>
      <c r="M62" s="1404"/>
    </row>
    <row r="63" spans="2:13" ht="12">
      <c r="B63" s="1420"/>
      <c r="C63" s="1379" t="s">
        <v>988</v>
      </c>
      <c r="M63" s="1404"/>
    </row>
    <row r="64" spans="2:13" ht="12">
      <c r="B64" s="1420" t="s">
        <v>989</v>
      </c>
      <c r="M64" s="1404"/>
    </row>
    <row r="65" ht="12">
      <c r="M65" s="1404"/>
    </row>
  </sheetData>
  <mergeCells count="6">
    <mergeCell ref="B14:C14"/>
    <mergeCell ref="B15:C15"/>
    <mergeCell ref="B9:C9"/>
    <mergeCell ref="B10:C10"/>
    <mergeCell ref="B12:C12"/>
    <mergeCell ref="B13:C13"/>
  </mergeCells>
  <printOptions/>
  <pageMargins left="0.36" right="0.3" top="1" bottom="1" header="0.512" footer="0.512"/>
  <pageSetup fitToHeight="1" fitToWidth="1" horizontalDpi="600" verticalDpi="600" orientation="portrait" paperSize="9" scale="72" r:id="rId1"/>
</worksheet>
</file>

<file path=xl/worksheets/sheet41.xml><?xml version="1.0" encoding="utf-8"?>
<worksheet xmlns="http://schemas.openxmlformats.org/spreadsheetml/2006/main" xmlns:r="http://schemas.openxmlformats.org/officeDocument/2006/relationships">
  <dimension ref="B2:R85"/>
  <sheetViews>
    <sheetView workbookViewId="0" topLeftCell="A1">
      <selection activeCell="A1" sqref="A1"/>
    </sheetView>
  </sheetViews>
  <sheetFormatPr defaultColWidth="9.00390625" defaultRowHeight="13.5"/>
  <cols>
    <col min="1" max="2" width="1.625" style="1428" customWidth="1"/>
    <col min="3" max="3" width="7.125" style="1428" customWidth="1"/>
    <col min="4" max="4" width="8.00390625" style="1428" bestFit="1" customWidth="1"/>
    <col min="5" max="5" width="5.75390625" style="1428" customWidth="1"/>
    <col min="6" max="6" width="8.00390625" style="1428" bestFit="1" customWidth="1"/>
    <col min="7" max="7" width="6.625" style="1428" bestFit="1" customWidth="1"/>
    <col min="8" max="8" width="7.875" style="1428" bestFit="1" customWidth="1"/>
    <col min="9" max="9" width="6.625" style="1428" bestFit="1" customWidth="1"/>
    <col min="10" max="10" width="6.875" style="1428" bestFit="1" customWidth="1"/>
    <col min="11" max="11" width="5.75390625" style="1428" customWidth="1"/>
    <col min="12" max="12" width="7.00390625" style="1428" bestFit="1" customWidth="1"/>
    <col min="13" max="13" width="7.875" style="1428" bestFit="1" customWidth="1"/>
    <col min="14" max="14" width="6.875" style="1428" bestFit="1" customWidth="1"/>
    <col min="15" max="16" width="7.875" style="1428" bestFit="1" customWidth="1"/>
    <col min="17" max="17" width="5.375" style="1428" bestFit="1" customWidth="1"/>
    <col min="18" max="18" width="8.125" style="1428" customWidth="1"/>
    <col min="19" max="16384" width="9.00390625" style="1428" customWidth="1"/>
  </cols>
  <sheetData>
    <row r="2" spans="3:12" ht="14.25">
      <c r="C2" s="207" t="s">
        <v>996</v>
      </c>
      <c r="K2" s="1429"/>
      <c r="L2" s="1429"/>
    </row>
    <row r="3" spans="2:18" ht="11.25">
      <c r="B3" s="1430"/>
      <c r="C3" s="1428" t="s">
        <v>997</v>
      </c>
      <c r="D3" s="1430"/>
      <c r="E3" s="1430"/>
      <c r="F3" s="1430"/>
      <c r="G3" s="1430"/>
      <c r="H3" s="1430"/>
      <c r="I3" s="1430"/>
      <c r="J3" s="1430"/>
      <c r="K3" s="1430"/>
      <c r="L3" s="1430"/>
      <c r="M3" s="1430"/>
      <c r="N3" s="1430"/>
      <c r="O3" s="1430"/>
      <c r="P3" s="1430"/>
      <c r="R3" s="1431" t="s">
        <v>78</v>
      </c>
    </row>
    <row r="4" spans="2:18" ht="11.25">
      <c r="B4" s="1805" t="s">
        <v>998</v>
      </c>
      <c r="C4" s="1807"/>
      <c r="D4" s="1432" t="s">
        <v>999</v>
      </c>
      <c r="E4" s="1432"/>
      <c r="F4" s="1433"/>
      <c r="G4" s="1432" t="s">
        <v>1000</v>
      </c>
      <c r="H4" s="1433"/>
      <c r="I4" s="1432" t="s">
        <v>1001</v>
      </c>
      <c r="J4" s="1433"/>
      <c r="K4" s="1432" t="s">
        <v>1002</v>
      </c>
      <c r="L4" s="1433"/>
      <c r="M4" s="1432" t="s">
        <v>1003</v>
      </c>
      <c r="N4" s="1433"/>
      <c r="O4" s="1432" t="s">
        <v>1004</v>
      </c>
      <c r="P4" s="1433"/>
      <c r="Q4" s="1434" t="s">
        <v>1005</v>
      </c>
      <c r="R4" s="1435"/>
    </row>
    <row r="5" spans="2:18" ht="24" customHeight="1">
      <c r="B5" s="1808" t="s">
        <v>711</v>
      </c>
      <c r="C5" s="1800"/>
      <c r="D5" s="1436" t="s">
        <v>425</v>
      </c>
      <c r="E5" s="1437" t="s">
        <v>1006</v>
      </c>
      <c r="F5" s="1437" t="s">
        <v>1007</v>
      </c>
      <c r="G5" s="1437" t="s">
        <v>1006</v>
      </c>
      <c r="H5" s="1437" t="s">
        <v>1007</v>
      </c>
      <c r="I5" s="1437" t="s">
        <v>1006</v>
      </c>
      <c r="J5" s="1437" t="s">
        <v>1007</v>
      </c>
      <c r="K5" s="1437" t="s">
        <v>1006</v>
      </c>
      <c r="L5" s="1437" t="s">
        <v>1007</v>
      </c>
      <c r="M5" s="1437" t="s">
        <v>1006</v>
      </c>
      <c r="N5" s="1437" t="s">
        <v>1007</v>
      </c>
      <c r="O5" s="1437" t="s">
        <v>1006</v>
      </c>
      <c r="P5" s="1437" t="s">
        <v>1007</v>
      </c>
      <c r="Q5" s="1437" t="s">
        <v>1006</v>
      </c>
      <c r="R5" s="1438" t="s">
        <v>1007</v>
      </c>
    </row>
    <row r="6" spans="2:18" ht="11.25">
      <c r="B6" s="1926" t="s">
        <v>1022</v>
      </c>
      <c r="C6" s="1927"/>
      <c r="D6" s="529">
        <v>50317</v>
      </c>
      <c r="E6" s="529">
        <v>841</v>
      </c>
      <c r="F6" s="529">
        <v>49476</v>
      </c>
      <c r="G6" s="529">
        <v>434</v>
      </c>
      <c r="H6" s="529">
        <v>13607</v>
      </c>
      <c r="I6" s="529">
        <v>163</v>
      </c>
      <c r="J6" s="529">
        <v>8065</v>
      </c>
      <c r="K6" s="529">
        <v>99</v>
      </c>
      <c r="L6" s="529">
        <v>8175</v>
      </c>
      <c r="M6" s="529">
        <v>73</v>
      </c>
      <c r="N6" s="529">
        <v>10359</v>
      </c>
      <c r="O6" s="529">
        <v>26</v>
      </c>
      <c r="P6" s="529">
        <v>4896</v>
      </c>
      <c r="Q6" s="529">
        <v>46</v>
      </c>
      <c r="R6" s="1439">
        <v>4374</v>
      </c>
    </row>
    <row r="7" spans="2:18" ht="11.25">
      <c r="B7" s="1440"/>
      <c r="C7" s="1441"/>
      <c r="D7" s="1442"/>
      <c r="E7" s="1442"/>
      <c r="F7" s="1442"/>
      <c r="G7" s="1442"/>
      <c r="H7" s="1442"/>
      <c r="I7" s="1442"/>
      <c r="J7" s="1442"/>
      <c r="K7" s="1442"/>
      <c r="L7" s="1442"/>
      <c r="M7" s="1442"/>
      <c r="N7" s="1442"/>
      <c r="O7" s="1442"/>
      <c r="P7" s="1442"/>
      <c r="Q7" s="1442"/>
      <c r="R7" s="809"/>
    </row>
    <row r="8" spans="2:18" ht="11.25">
      <c r="B8" s="1928" t="s">
        <v>490</v>
      </c>
      <c r="C8" s="1929"/>
      <c r="D8" s="1479">
        <v>51424</v>
      </c>
      <c r="E8" s="1479">
        <v>779</v>
      </c>
      <c r="F8" s="1479">
        <v>50645</v>
      </c>
      <c r="G8" s="1479">
        <v>409</v>
      </c>
      <c r="H8" s="1479">
        <v>14729</v>
      </c>
      <c r="I8" s="1479">
        <v>147</v>
      </c>
      <c r="J8" s="1479">
        <v>8111</v>
      </c>
      <c r="K8" s="1479">
        <v>88</v>
      </c>
      <c r="L8" s="1479">
        <v>7896</v>
      </c>
      <c r="M8" s="1479">
        <v>69</v>
      </c>
      <c r="N8" s="1479">
        <v>10626</v>
      </c>
      <c r="O8" s="1479">
        <v>23</v>
      </c>
      <c r="P8" s="1479">
        <v>4988</v>
      </c>
      <c r="Q8" s="1479">
        <v>43</v>
      </c>
      <c r="R8" s="1480">
        <v>4295</v>
      </c>
    </row>
    <row r="9" spans="2:18" ht="11.25">
      <c r="B9" s="1444"/>
      <c r="C9" s="1445"/>
      <c r="D9" s="1443"/>
      <c r="E9" s="1443"/>
      <c r="F9" s="1443"/>
      <c r="G9" s="1443"/>
      <c r="H9" s="1443"/>
      <c r="I9" s="1443"/>
      <c r="J9" s="1443"/>
      <c r="K9" s="1443"/>
      <c r="L9" s="1443"/>
      <c r="M9" s="1443"/>
      <c r="N9" s="1443"/>
      <c r="O9" s="1443"/>
      <c r="P9" s="1443"/>
      <c r="Q9" s="1443"/>
      <c r="R9" s="1446"/>
    </row>
    <row r="10" spans="2:18" ht="11.25">
      <c r="B10" s="1930" t="s">
        <v>1008</v>
      </c>
      <c r="C10" s="1931"/>
      <c r="D10" s="1481">
        <v>35913</v>
      </c>
      <c r="E10" s="1479">
        <v>552</v>
      </c>
      <c r="F10" s="1479">
        <v>35361</v>
      </c>
      <c r="G10" s="1479">
        <v>303</v>
      </c>
      <c r="H10" s="1479">
        <v>10618</v>
      </c>
      <c r="I10" s="1479">
        <v>98</v>
      </c>
      <c r="J10" s="1479">
        <v>5573</v>
      </c>
      <c r="K10" s="1479">
        <v>61</v>
      </c>
      <c r="L10" s="1479">
        <v>5479</v>
      </c>
      <c r="M10" s="1479">
        <v>49</v>
      </c>
      <c r="N10" s="1479">
        <v>7455</v>
      </c>
      <c r="O10" s="1479">
        <v>15</v>
      </c>
      <c r="P10" s="1479">
        <v>3440</v>
      </c>
      <c r="Q10" s="1479">
        <v>26</v>
      </c>
      <c r="R10" s="1482">
        <v>2796</v>
      </c>
    </row>
    <row r="11" spans="2:18" ht="11.25">
      <c r="B11" s="1930" t="s">
        <v>1009</v>
      </c>
      <c r="C11" s="1931"/>
      <c r="D11" s="1481">
        <v>15511</v>
      </c>
      <c r="E11" s="1479">
        <v>227</v>
      </c>
      <c r="F11" s="1479">
        <v>15284</v>
      </c>
      <c r="G11" s="1479">
        <v>106</v>
      </c>
      <c r="H11" s="1479">
        <v>4111</v>
      </c>
      <c r="I11" s="1479">
        <v>49</v>
      </c>
      <c r="J11" s="1479">
        <v>2538</v>
      </c>
      <c r="K11" s="1479">
        <v>27</v>
      </c>
      <c r="L11" s="1479">
        <v>2417</v>
      </c>
      <c r="M11" s="1479">
        <v>20</v>
      </c>
      <c r="N11" s="1479">
        <v>3171</v>
      </c>
      <c r="O11" s="1479">
        <v>8</v>
      </c>
      <c r="P11" s="1479">
        <v>1548</v>
      </c>
      <c r="Q11" s="1479">
        <v>17</v>
      </c>
      <c r="R11" s="1482">
        <v>1499</v>
      </c>
    </row>
    <row r="12" spans="2:18" ht="11.25">
      <c r="B12" s="1447"/>
      <c r="C12" s="976"/>
      <c r="D12" s="1448"/>
      <c r="E12" s="1442"/>
      <c r="F12" s="1442"/>
      <c r="G12" s="1442"/>
      <c r="H12" s="1442"/>
      <c r="I12" s="1442"/>
      <c r="J12" s="1442"/>
      <c r="K12" s="1442"/>
      <c r="L12" s="1442"/>
      <c r="M12" s="1442"/>
      <c r="N12" s="1442"/>
      <c r="O12" s="1442"/>
      <c r="P12" s="1442"/>
      <c r="Q12" s="1442"/>
      <c r="R12" s="809"/>
    </row>
    <row r="13" spans="2:18" ht="11.25">
      <c r="B13" s="1447"/>
      <c r="C13" s="976" t="s">
        <v>727</v>
      </c>
      <c r="D13" s="1442">
        <v>9777</v>
      </c>
      <c r="E13" s="1442">
        <v>162</v>
      </c>
      <c r="F13" s="1442">
        <v>9615</v>
      </c>
      <c r="G13" s="1442">
        <v>95</v>
      </c>
      <c r="H13" s="1442">
        <v>3039</v>
      </c>
      <c r="I13" s="1442">
        <v>26</v>
      </c>
      <c r="J13" s="1442">
        <v>1453</v>
      </c>
      <c r="K13" s="1442">
        <v>15</v>
      </c>
      <c r="L13" s="1442">
        <v>1465</v>
      </c>
      <c r="M13" s="1442">
        <v>16</v>
      </c>
      <c r="N13" s="1442">
        <v>2194</v>
      </c>
      <c r="O13" s="1442">
        <v>5</v>
      </c>
      <c r="P13" s="1442">
        <v>872</v>
      </c>
      <c r="Q13" s="1442">
        <v>5</v>
      </c>
      <c r="R13" s="809">
        <v>592</v>
      </c>
    </row>
    <row r="14" spans="2:18" ht="11.25">
      <c r="B14" s="1447"/>
      <c r="C14" s="976" t="s">
        <v>752</v>
      </c>
      <c r="D14" s="1442">
        <v>3342</v>
      </c>
      <c r="E14" s="1442">
        <v>49</v>
      </c>
      <c r="F14" s="1442">
        <v>3293</v>
      </c>
      <c r="G14" s="1442">
        <v>21</v>
      </c>
      <c r="H14" s="1442">
        <v>1027</v>
      </c>
      <c r="I14" s="1442">
        <v>10</v>
      </c>
      <c r="J14" s="1442">
        <v>442</v>
      </c>
      <c r="K14" s="1442">
        <v>7</v>
      </c>
      <c r="L14" s="1442">
        <v>529</v>
      </c>
      <c r="M14" s="1442">
        <v>4</v>
      </c>
      <c r="N14" s="1442">
        <v>691</v>
      </c>
      <c r="O14" s="1442">
        <v>1</v>
      </c>
      <c r="P14" s="1442">
        <v>372</v>
      </c>
      <c r="Q14" s="1442">
        <v>6</v>
      </c>
      <c r="R14" s="809">
        <v>232</v>
      </c>
    </row>
    <row r="15" spans="2:18" ht="11.25">
      <c r="B15" s="1447"/>
      <c r="C15" s="976" t="s">
        <v>761</v>
      </c>
      <c r="D15" s="1442">
        <v>4283</v>
      </c>
      <c r="E15" s="1442">
        <v>74</v>
      </c>
      <c r="F15" s="1442">
        <v>4209</v>
      </c>
      <c r="G15" s="1442">
        <v>42</v>
      </c>
      <c r="H15" s="1442">
        <v>1282</v>
      </c>
      <c r="I15" s="1442">
        <v>9</v>
      </c>
      <c r="J15" s="1442">
        <v>865</v>
      </c>
      <c r="K15" s="1442">
        <v>8</v>
      </c>
      <c r="L15" s="1442">
        <v>678</v>
      </c>
      <c r="M15" s="1442">
        <v>8</v>
      </c>
      <c r="N15" s="1442">
        <v>690</v>
      </c>
      <c r="O15" s="1442">
        <v>5</v>
      </c>
      <c r="P15" s="1442">
        <v>333</v>
      </c>
      <c r="Q15" s="1442">
        <v>2</v>
      </c>
      <c r="R15" s="809">
        <v>361</v>
      </c>
    </row>
    <row r="16" spans="2:18" ht="11.25">
      <c r="B16" s="1447"/>
      <c r="C16" s="976" t="s">
        <v>762</v>
      </c>
      <c r="D16" s="1442">
        <v>3935</v>
      </c>
      <c r="E16" s="1442">
        <v>47</v>
      </c>
      <c r="F16" s="1442">
        <v>3888</v>
      </c>
      <c r="G16" s="1442">
        <v>22</v>
      </c>
      <c r="H16" s="1442">
        <v>1164</v>
      </c>
      <c r="I16" s="1442">
        <v>11</v>
      </c>
      <c r="J16" s="1442">
        <v>632</v>
      </c>
      <c r="K16" s="1442">
        <v>6</v>
      </c>
      <c r="L16" s="1442">
        <v>582</v>
      </c>
      <c r="M16" s="1442">
        <v>3</v>
      </c>
      <c r="N16" s="1442">
        <v>803</v>
      </c>
      <c r="O16" s="1442">
        <v>1</v>
      </c>
      <c r="P16" s="1442">
        <v>354</v>
      </c>
      <c r="Q16" s="1442">
        <v>4</v>
      </c>
      <c r="R16" s="809">
        <v>353</v>
      </c>
    </row>
    <row r="17" spans="2:18" ht="11.25">
      <c r="B17" s="1447"/>
      <c r="C17" s="976" t="s">
        <v>741</v>
      </c>
      <c r="D17" s="1442">
        <v>1626</v>
      </c>
      <c r="E17" s="1442">
        <v>17</v>
      </c>
      <c r="F17" s="1442">
        <v>1609</v>
      </c>
      <c r="G17" s="1442">
        <v>9</v>
      </c>
      <c r="H17" s="1442">
        <v>380</v>
      </c>
      <c r="I17" s="1442">
        <v>3</v>
      </c>
      <c r="J17" s="1442">
        <v>290</v>
      </c>
      <c r="K17" s="1442">
        <v>2</v>
      </c>
      <c r="L17" s="1442">
        <v>264</v>
      </c>
      <c r="M17" s="1442">
        <v>2</v>
      </c>
      <c r="N17" s="1442">
        <v>323</v>
      </c>
      <c r="O17" s="1442">
        <v>0</v>
      </c>
      <c r="P17" s="1442">
        <v>175</v>
      </c>
      <c r="Q17" s="1442">
        <v>1</v>
      </c>
      <c r="R17" s="809">
        <v>177</v>
      </c>
    </row>
    <row r="18" spans="2:18" ht="11.25">
      <c r="B18" s="1447"/>
      <c r="C18" s="976" t="s">
        <v>733</v>
      </c>
      <c r="D18" s="1442">
        <v>1782</v>
      </c>
      <c r="E18" s="1442">
        <v>24</v>
      </c>
      <c r="F18" s="1442">
        <v>1758</v>
      </c>
      <c r="G18" s="1442">
        <v>16</v>
      </c>
      <c r="H18" s="1442">
        <v>508</v>
      </c>
      <c r="I18" s="1442">
        <v>3</v>
      </c>
      <c r="J18" s="1442">
        <v>250</v>
      </c>
      <c r="K18" s="1442">
        <v>2</v>
      </c>
      <c r="L18" s="1442">
        <v>246</v>
      </c>
      <c r="M18" s="1442">
        <v>0</v>
      </c>
      <c r="N18" s="1442">
        <v>390</v>
      </c>
      <c r="O18" s="1442">
        <v>0</v>
      </c>
      <c r="P18" s="1442">
        <v>166</v>
      </c>
      <c r="Q18" s="1442">
        <v>3</v>
      </c>
      <c r="R18" s="809">
        <v>198</v>
      </c>
    </row>
    <row r="19" spans="2:18" ht="11.25">
      <c r="B19" s="1447"/>
      <c r="C19" s="976" t="s">
        <v>728</v>
      </c>
      <c r="D19" s="1442">
        <v>1986</v>
      </c>
      <c r="E19" s="1442">
        <v>44</v>
      </c>
      <c r="F19" s="1442">
        <v>1942</v>
      </c>
      <c r="G19" s="1442">
        <v>27</v>
      </c>
      <c r="H19" s="1442">
        <v>583</v>
      </c>
      <c r="I19" s="1442">
        <v>6</v>
      </c>
      <c r="J19" s="1442">
        <v>280</v>
      </c>
      <c r="K19" s="1442">
        <v>4</v>
      </c>
      <c r="L19" s="1442">
        <v>305</v>
      </c>
      <c r="M19" s="1442">
        <v>3</v>
      </c>
      <c r="N19" s="1442">
        <v>398</v>
      </c>
      <c r="O19" s="1442">
        <v>1</v>
      </c>
      <c r="P19" s="1442">
        <v>211</v>
      </c>
      <c r="Q19" s="1442">
        <v>3</v>
      </c>
      <c r="R19" s="809">
        <v>165</v>
      </c>
    </row>
    <row r="20" spans="2:18" ht="11.25">
      <c r="B20" s="1447"/>
      <c r="C20" s="976" t="s">
        <v>734</v>
      </c>
      <c r="D20" s="1442">
        <v>1374</v>
      </c>
      <c r="E20" s="1442">
        <v>20</v>
      </c>
      <c r="F20" s="1442">
        <v>1354</v>
      </c>
      <c r="G20" s="1442">
        <v>13</v>
      </c>
      <c r="H20" s="1442">
        <v>402</v>
      </c>
      <c r="I20" s="1442">
        <v>5</v>
      </c>
      <c r="J20" s="1442">
        <v>217</v>
      </c>
      <c r="K20" s="1442">
        <v>1</v>
      </c>
      <c r="L20" s="1442">
        <v>195</v>
      </c>
      <c r="M20" s="1442">
        <v>0</v>
      </c>
      <c r="N20" s="1442">
        <v>265</v>
      </c>
      <c r="O20" s="1442">
        <v>1</v>
      </c>
      <c r="P20" s="1442">
        <v>140</v>
      </c>
      <c r="Q20" s="1442">
        <v>0</v>
      </c>
      <c r="R20" s="809">
        <v>135</v>
      </c>
    </row>
    <row r="21" spans="2:18" ht="11.25">
      <c r="B21" s="1447"/>
      <c r="C21" s="976" t="s">
        <v>753</v>
      </c>
      <c r="D21" s="1442">
        <v>1176</v>
      </c>
      <c r="E21" s="1442">
        <v>21</v>
      </c>
      <c r="F21" s="1442">
        <v>1155</v>
      </c>
      <c r="G21" s="1442">
        <v>11</v>
      </c>
      <c r="H21" s="1442">
        <v>317</v>
      </c>
      <c r="I21" s="1442">
        <v>4</v>
      </c>
      <c r="J21" s="1442">
        <v>190</v>
      </c>
      <c r="K21" s="1442">
        <v>2</v>
      </c>
      <c r="L21" s="1442">
        <v>212</v>
      </c>
      <c r="M21" s="1442">
        <v>3</v>
      </c>
      <c r="N21" s="1442">
        <v>239</v>
      </c>
      <c r="O21" s="1442">
        <v>0</v>
      </c>
      <c r="P21" s="1442">
        <v>126</v>
      </c>
      <c r="Q21" s="1442">
        <v>1</v>
      </c>
      <c r="R21" s="809">
        <v>71</v>
      </c>
    </row>
    <row r="22" spans="2:18" ht="11.25">
      <c r="B22" s="1447"/>
      <c r="C22" s="976" t="s">
        <v>729</v>
      </c>
      <c r="D22" s="1442">
        <v>2363</v>
      </c>
      <c r="E22" s="1442">
        <v>32</v>
      </c>
      <c r="F22" s="1442">
        <v>2331</v>
      </c>
      <c r="G22" s="1442">
        <v>16</v>
      </c>
      <c r="H22" s="1442">
        <v>715</v>
      </c>
      <c r="I22" s="1442">
        <v>9</v>
      </c>
      <c r="J22" s="1442">
        <v>328</v>
      </c>
      <c r="K22" s="1442">
        <v>5</v>
      </c>
      <c r="L22" s="1442">
        <v>341</v>
      </c>
      <c r="M22" s="1442">
        <v>2</v>
      </c>
      <c r="N22" s="1442">
        <v>529</v>
      </c>
      <c r="O22" s="1442">
        <v>0</v>
      </c>
      <c r="P22" s="1442">
        <v>242</v>
      </c>
      <c r="Q22" s="1442">
        <v>0</v>
      </c>
      <c r="R22" s="809">
        <v>176</v>
      </c>
    </row>
    <row r="23" spans="2:18" ht="11.25">
      <c r="B23" s="1447"/>
      <c r="C23" s="976" t="s">
        <v>735</v>
      </c>
      <c r="D23" s="1442">
        <v>1729</v>
      </c>
      <c r="E23" s="1442">
        <v>35</v>
      </c>
      <c r="F23" s="1442">
        <v>1694</v>
      </c>
      <c r="G23" s="1442">
        <v>15</v>
      </c>
      <c r="H23" s="1442">
        <v>516</v>
      </c>
      <c r="I23" s="1442">
        <v>7</v>
      </c>
      <c r="J23" s="1442">
        <v>255</v>
      </c>
      <c r="K23" s="1442">
        <v>6</v>
      </c>
      <c r="L23" s="1442">
        <v>262</v>
      </c>
      <c r="M23" s="1442">
        <v>6</v>
      </c>
      <c r="N23" s="1442">
        <v>373</v>
      </c>
      <c r="O23" s="1442">
        <v>0</v>
      </c>
      <c r="P23" s="1442">
        <v>174</v>
      </c>
      <c r="Q23" s="1442">
        <v>1</v>
      </c>
      <c r="R23" s="809">
        <v>114</v>
      </c>
    </row>
    <row r="24" spans="2:18" ht="11.25">
      <c r="B24" s="1447"/>
      <c r="C24" s="976" t="s">
        <v>742</v>
      </c>
      <c r="D24" s="1442">
        <v>1152</v>
      </c>
      <c r="E24" s="1442">
        <v>9</v>
      </c>
      <c r="F24" s="1442">
        <v>1143</v>
      </c>
      <c r="G24" s="1442">
        <v>6</v>
      </c>
      <c r="H24" s="1442">
        <v>293</v>
      </c>
      <c r="I24" s="1442">
        <v>1</v>
      </c>
      <c r="J24" s="1442">
        <v>184</v>
      </c>
      <c r="K24" s="1442">
        <v>1</v>
      </c>
      <c r="L24" s="1442">
        <v>172</v>
      </c>
      <c r="M24" s="1442">
        <v>1</v>
      </c>
      <c r="N24" s="1442">
        <v>262</v>
      </c>
      <c r="O24" s="1442">
        <v>0</v>
      </c>
      <c r="P24" s="1442">
        <v>127</v>
      </c>
      <c r="Q24" s="1442">
        <v>0</v>
      </c>
      <c r="R24" s="809">
        <v>105</v>
      </c>
    </row>
    <row r="25" spans="2:18" ht="11.25">
      <c r="B25" s="1447"/>
      <c r="C25" s="976" t="s">
        <v>754</v>
      </c>
      <c r="D25" s="1442">
        <v>1388</v>
      </c>
      <c r="E25" s="1442">
        <v>18</v>
      </c>
      <c r="F25" s="1442">
        <v>1370</v>
      </c>
      <c r="G25" s="1442">
        <v>10</v>
      </c>
      <c r="H25" s="1442">
        <v>392</v>
      </c>
      <c r="I25" s="1442">
        <v>4</v>
      </c>
      <c r="J25" s="1442">
        <v>187</v>
      </c>
      <c r="K25" s="1442">
        <v>2</v>
      </c>
      <c r="L25" s="1442">
        <v>228</v>
      </c>
      <c r="M25" s="1442">
        <v>1</v>
      </c>
      <c r="N25" s="1442">
        <v>298</v>
      </c>
      <c r="O25" s="1442">
        <v>1</v>
      </c>
      <c r="P25" s="1442">
        <v>148</v>
      </c>
      <c r="Q25" s="1442">
        <v>0</v>
      </c>
      <c r="R25" s="809">
        <v>117</v>
      </c>
    </row>
    <row r="26" spans="2:18" ht="11.25">
      <c r="B26" s="1447" t="s">
        <v>1010</v>
      </c>
      <c r="C26" s="976"/>
      <c r="D26" s="1442"/>
      <c r="E26" s="1442"/>
      <c r="F26" s="1442"/>
      <c r="G26" s="1442"/>
      <c r="H26" s="1442"/>
      <c r="I26" s="1442"/>
      <c r="J26" s="1442"/>
      <c r="K26" s="1442"/>
      <c r="L26" s="1442"/>
      <c r="M26" s="1442"/>
      <c r="N26" s="1442"/>
      <c r="O26" s="1442"/>
      <c r="P26" s="1442"/>
      <c r="Q26" s="1442"/>
      <c r="R26" s="809"/>
    </row>
    <row r="27" spans="2:18" ht="22.5">
      <c r="B27" s="1447"/>
      <c r="C27" s="976" t="s">
        <v>1011</v>
      </c>
      <c r="D27" s="1442">
        <v>4108</v>
      </c>
      <c r="E27" s="1442">
        <v>57</v>
      </c>
      <c r="F27" s="1442">
        <v>4051</v>
      </c>
      <c r="G27" s="1442">
        <v>24</v>
      </c>
      <c r="H27" s="1442">
        <v>1075</v>
      </c>
      <c r="I27" s="1442">
        <v>12</v>
      </c>
      <c r="J27" s="1442">
        <v>608</v>
      </c>
      <c r="K27" s="1442">
        <v>8</v>
      </c>
      <c r="L27" s="1442">
        <v>629</v>
      </c>
      <c r="M27" s="1442">
        <v>7</v>
      </c>
      <c r="N27" s="1442">
        <v>870</v>
      </c>
      <c r="O27" s="1442">
        <v>1</v>
      </c>
      <c r="P27" s="1442">
        <v>451</v>
      </c>
      <c r="Q27" s="1442">
        <v>5</v>
      </c>
      <c r="R27" s="809">
        <v>418</v>
      </c>
    </row>
    <row r="28" spans="2:18" ht="22.5">
      <c r="B28" s="1447"/>
      <c r="C28" s="976" t="s">
        <v>1012</v>
      </c>
      <c r="D28" s="1442">
        <v>2515</v>
      </c>
      <c r="E28" s="1442">
        <v>27</v>
      </c>
      <c r="F28" s="1442">
        <v>2488</v>
      </c>
      <c r="G28" s="1442">
        <v>15</v>
      </c>
      <c r="H28" s="1442">
        <v>688</v>
      </c>
      <c r="I28" s="1442">
        <v>4</v>
      </c>
      <c r="J28" s="1442">
        <v>435</v>
      </c>
      <c r="K28" s="1442">
        <v>2</v>
      </c>
      <c r="L28" s="1442">
        <v>375</v>
      </c>
      <c r="M28" s="1442">
        <v>3</v>
      </c>
      <c r="N28" s="1442">
        <v>541</v>
      </c>
      <c r="O28" s="1442">
        <v>1</v>
      </c>
      <c r="P28" s="1442">
        <v>240</v>
      </c>
      <c r="Q28" s="1442">
        <v>2</v>
      </c>
      <c r="R28" s="809">
        <v>209</v>
      </c>
    </row>
    <row r="29" spans="2:18" ht="22.5">
      <c r="B29" s="1447"/>
      <c r="C29" s="976" t="s">
        <v>1013</v>
      </c>
      <c r="D29" s="1442">
        <v>3594</v>
      </c>
      <c r="E29" s="1442">
        <v>49</v>
      </c>
      <c r="F29" s="1442">
        <v>3545</v>
      </c>
      <c r="G29" s="1442">
        <v>24</v>
      </c>
      <c r="H29" s="1442">
        <v>889</v>
      </c>
      <c r="I29" s="1442">
        <v>11</v>
      </c>
      <c r="J29" s="1442">
        <v>511</v>
      </c>
      <c r="K29" s="1442">
        <v>5</v>
      </c>
      <c r="L29" s="1442">
        <v>613</v>
      </c>
      <c r="M29" s="1442">
        <v>5</v>
      </c>
      <c r="N29" s="1442">
        <v>793</v>
      </c>
      <c r="O29" s="1442">
        <v>2</v>
      </c>
      <c r="P29" s="1442">
        <v>399</v>
      </c>
      <c r="Q29" s="1442">
        <v>2</v>
      </c>
      <c r="R29" s="809">
        <v>340</v>
      </c>
    </row>
    <row r="30" spans="2:18" ht="22.5">
      <c r="B30" s="1449"/>
      <c r="C30" s="1450" t="s">
        <v>1014</v>
      </c>
      <c r="D30" s="1451">
        <v>5294</v>
      </c>
      <c r="E30" s="1452">
        <v>94</v>
      </c>
      <c r="F30" s="1452">
        <v>5200</v>
      </c>
      <c r="G30" s="1452">
        <v>43</v>
      </c>
      <c r="H30" s="1452">
        <v>1459</v>
      </c>
      <c r="I30" s="1452">
        <v>22</v>
      </c>
      <c r="J30" s="1452">
        <v>984</v>
      </c>
      <c r="K30" s="1452">
        <v>12</v>
      </c>
      <c r="L30" s="1452">
        <v>800</v>
      </c>
      <c r="M30" s="1452">
        <v>5</v>
      </c>
      <c r="N30" s="1452">
        <v>967</v>
      </c>
      <c r="O30" s="1452">
        <v>4</v>
      </c>
      <c r="P30" s="1452">
        <v>458</v>
      </c>
      <c r="Q30" s="1452">
        <v>8</v>
      </c>
      <c r="R30" s="1453">
        <v>532</v>
      </c>
    </row>
    <row r="31" spans="3:18" ht="11.25">
      <c r="C31" s="1454" t="s">
        <v>1015</v>
      </c>
      <c r="D31" s="1454"/>
      <c r="E31" s="1454"/>
      <c r="F31" s="1454"/>
      <c r="G31" s="1454"/>
      <c r="H31" s="1454"/>
      <c r="I31" s="1454"/>
      <c r="J31" s="1454"/>
      <c r="K31" s="1454"/>
      <c r="L31" s="1454"/>
      <c r="M31" s="1454"/>
      <c r="N31" s="1454"/>
      <c r="O31" s="1454"/>
      <c r="P31" s="1454"/>
      <c r="Q31" s="1454"/>
      <c r="R31" s="1454"/>
    </row>
    <row r="32" spans="3:18" ht="11.25">
      <c r="C32" s="1455"/>
      <c r="D32" s="1454"/>
      <c r="E32" s="1454"/>
      <c r="F32" s="1454"/>
      <c r="G32" s="1454"/>
      <c r="H32" s="1454"/>
      <c r="I32" s="1454"/>
      <c r="J32" s="1454"/>
      <c r="K32" s="1454"/>
      <c r="L32" s="1454"/>
      <c r="M32" s="1454"/>
      <c r="N32" s="1454"/>
      <c r="O32" s="1454"/>
      <c r="P32" s="1454"/>
      <c r="Q32" s="1454"/>
      <c r="R32" s="1454"/>
    </row>
    <row r="33" spans="3:18" ht="11.25">
      <c r="C33" s="1430" t="s">
        <v>1016</v>
      </c>
      <c r="D33" s="1430"/>
      <c r="E33" s="1430"/>
      <c r="F33" s="1430"/>
      <c r="G33" s="1430"/>
      <c r="H33" s="1430"/>
      <c r="I33" s="1430"/>
      <c r="J33" s="1430"/>
      <c r="K33" s="1430"/>
      <c r="L33" s="1430"/>
      <c r="M33" s="1430"/>
      <c r="N33" s="1430"/>
      <c r="O33" s="1430"/>
      <c r="P33" s="1430"/>
      <c r="Q33" s="1456"/>
      <c r="R33" s="1431" t="s">
        <v>1017</v>
      </c>
    </row>
    <row r="34" spans="2:18" s="449" customFormat="1" ht="24" customHeight="1">
      <c r="B34" s="1805" t="s">
        <v>998</v>
      </c>
      <c r="C34" s="1807"/>
      <c r="D34" s="1457" t="s">
        <v>999</v>
      </c>
      <c r="E34" s="1457"/>
      <c r="F34" s="1458"/>
      <c r="G34" s="1457" t="s">
        <v>1018</v>
      </c>
      <c r="H34" s="1457"/>
      <c r="I34" s="1458"/>
      <c r="J34" s="1459" t="s">
        <v>1019</v>
      </c>
      <c r="K34" s="1457"/>
      <c r="L34" s="1458"/>
      <c r="M34" s="1457" t="s">
        <v>1020</v>
      </c>
      <c r="N34" s="1457"/>
      <c r="O34" s="1458"/>
      <c r="P34" s="1457" t="s">
        <v>1021</v>
      </c>
      <c r="Q34" s="1457"/>
      <c r="R34" s="1460"/>
    </row>
    <row r="35" spans="2:18" s="449" customFormat="1" ht="24" customHeight="1">
      <c r="B35" s="1808" t="s">
        <v>711</v>
      </c>
      <c r="C35" s="1800"/>
      <c r="D35" s="1461" t="s">
        <v>425</v>
      </c>
      <c r="E35" s="1437" t="s">
        <v>1006</v>
      </c>
      <c r="F35" s="1437" t="s">
        <v>1007</v>
      </c>
      <c r="G35" s="1461" t="s">
        <v>425</v>
      </c>
      <c r="H35" s="1437" t="s">
        <v>1006</v>
      </c>
      <c r="I35" s="1437" t="s">
        <v>1007</v>
      </c>
      <c r="J35" s="1461" t="s">
        <v>425</v>
      </c>
      <c r="K35" s="1437" t="s">
        <v>1006</v>
      </c>
      <c r="L35" s="1437" t="s">
        <v>1007</v>
      </c>
      <c r="M35" s="1461" t="s">
        <v>425</v>
      </c>
      <c r="N35" s="1437" t="s">
        <v>1006</v>
      </c>
      <c r="O35" s="1437" t="s">
        <v>1007</v>
      </c>
      <c r="P35" s="1461" t="s">
        <v>425</v>
      </c>
      <c r="Q35" s="1437" t="s">
        <v>1006</v>
      </c>
      <c r="R35" s="1438" t="s">
        <v>1007</v>
      </c>
    </row>
    <row r="36" spans="2:18" ht="11.25">
      <c r="B36" s="1926" t="s">
        <v>1023</v>
      </c>
      <c r="C36" s="1927"/>
      <c r="D36" s="1462">
        <v>50317</v>
      </c>
      <c r="E36" s="1462">
        <v>841</v>
      </c>
      <c r="F36" s="1462">
        <v>49476</v>
      </c>
      <c r="G36" s="1462">
        <v>3656</v>
      </c>
      <c r="H36" s="1462">
        <v>49</v>
      </c>
      <c r="I36" s="1462">
        <v>3607</v>
      </c>
      <c r="J36" s="1462">
        <v>5869</v>
      </c>
      <c r="K36" s="1462">
        <v>147</v>
      </c>
      <c r="L36" s="1462">
        <v>5722</v>
      </c>
      <c r="M36" s="1462">
        <v>28495</v>
      </c>
      <c r="N36" s="1462">
        <v>473</v>
      </c>
      <c r="O36" s="1462">
        <v>28022</v>
      </c>
      <c r="P36" s="1462">
        <v>12297</v>
      </c>
      <c r="Q36" s="1462">
        <v>342</v>
      </c>
      <c r="R36" s="1463">
        <v>12125</v>
      </c>
    </row>
    <row r="37" spans="2:18" ht="11.25">
      <c r="B37" s="1440"/>
      <c r="C37" s="1441"/>
      <c r="D37" s="1464"/>
      <c r="E37" s="1464"/>
      <c r="F37" s="1464"/>
      <c r="G37" s="1464"/>
      <c r="H37" s="1464"/>
      <c r="I37" s="1464"/>
      <c r="J37" s="1464"/>
      <c r="K37" s="1464"/>
      <c r="L37" s="1464"/>
      <c r="M37" s="1464"/>
      <c r="N37" s="1464"/>
      <c r="O37" s="1464"/>
      <c r="P37" s="1464"/>
      <c r="Q37" s="1464"/>
      <c r="R37" s="1465"/>
    </row>
    <row r="38" spans="2:18" ht="11.25">
      <c r="B38" s="1928" t="s">
        <v>679</v>
      </c>
      <c r="C38" s="1929"/>
      <c r="D38" s="1483">
        <v>51424</v>
      </c>
      <c r="E38" s="1483">
        <v>779</v>
      </c>
      <c r="F38" s="1483">
        <v>50645</v>
      </c>
      <c r="G38" s="1483">
        <v>3644</v>
      </c>
      <c r="H38" s="1483">
        <v>46</v>
      </c>
      <c r="I38" s="1483">
        <v>3598</v>
      </c>
      <c r="J38" s="1483">
        <v>5889</v>
      </c>
      <c r="K38" s="1483">
        <v>131</v>
      </c>
      <c r="L38" s="1483">
        <v>5758</v>
      </c>
      <c r="M38" s="1483">
        <v>28864</v>
      </c>
      <c r="N38" s="1483">
        <v>435</v>
      </c>
      <c r="O38" s="1483">
        <v>28429</v>
      </c>
      <c r="P38" s="1483">
        <v>13027</v>
      </c>
      <c r="Q38" s="1483">
        <v>167</v>
      </c>
      <c r="R38" s="1484">
        <v>12860</v>
      </c>
    </row>
    <row r="39" spans="2:18" ht="11.25">
      <c r="B39" s="1477"/>
      <c r="C39" s="1478"/>
      <c r="D39" s="1483"/>
      <c r="E39" s="1483"/>
      <c r="F39" s="1483"/>
      <c r="G39" s="1483"/>
      <c r="H39" s="1483"/>
      <c r="I39" s="1483"/>
      <c r="J39" s="1483"/>
      <c r="K39" s="1483"/>
      <c r="L39" s="1483"/>
      <c r="M39" s="1483"/>
      <c r="N39" s="1483"/>
      <c r="O39" s="1483"/>
      <c r="P39" s="1483"/>
      <c r="Q39" s="1483"/>
      <c r="R39" s="1484"/>
    </row>
    <row r="40" spans="2:18" ht="11.25">
      <c r="B40" s="1930" t="s">
        <v>1008</v>
      </c>
      <c r="C40" s="1931"/>
      <c r="D40" s="1483">
        <v>35913</v>
      </c>
      <c r="E40" s="1483">
        <v>552</v>
      </c>
      <c r="F40" s="1483">
        <v>35361</v>
      </c>
      <c r="G40" s="1483">
        <v>2550</v>
      </c>
      <c r="H40" s="1483">
        <v>36</v>
      </c>
      <c r="I40" s="1483">
        <v>2514</v>
      </c>
      <c r="J40" s="1483">
        <v>3944</v>
      </c>
      <c r="K40" s="1483">
        <v>84</v>
      </c>
      <c r="L40" s="1483">
        <v>3860</v>
      </c>
      <c r="M40" s="1483">
        <v>19903</v>
      </c>
      <c r="N40" s="1483">
        <v>323</v>
      </c>
      <c r="O40" s="1483">
        <v>19580</v>
      </c>
      <c r="P40" s="1483">
        <v>9516</v>
      </c>
      <c r="Q40" s="1483">
        <v>109</v>
      </c>
      <c r="R40" s="1485">
        <v>9407</v>
      </c>
    </row>
    <row r="41" spans="2:18" ht="11.25">
      <c r="B41" s="1930" t="s">
        <v>1009</v>
      </c>
      <c r="C41" s="1931"/>
      <c r="D41" s="1483">
        <v>15511</v>
      </c>
      <c r="E41" s="1483">
        <v>227</v>
      </c>
      <c r="F41" s="1483">
        <v>15284</v>
      </c>
      <c r="G41" s="1483">
        <v>1094</v>
      </c>
      <c r="H41" s="1483">
        <v>10</v>
      </c>
      <c r="I41" s="1483">
        <v>1084</v>
      </c>
      <c r="J41" s="1483">
        <v>1945</v>
      </c>
      <c r="K41" s="1483">
        <v>47</v>
      </c>
      <c r="L41" s="1483">
        <v>1898</v>
      </c>
      <c r="M41" s="1483">
        <v>8961</v>
      </c>
      <c r="N41" s="1483">
        <v>112</v>
      </c>
      <c r="O41" s="1483">
        <v>8849</v>
      </c>
      <c r="P41" s="1483">
        <v>3511</v>
      </c>
      <c r="Q41" s="1483">
        <v>58</v>
      </c>
      <c r="R41" s="1485">
        <v>3453</v>
      </c>
    </row>
    <row r="42" spans="2:18" ht="11.25">
      <c r="B42" s="1447"/>
      <c r="C42" s="976"/>
      <c r="D42" s="1464"/>
      <c r="E42" s="1464"/>
      <c r="F42" s="1464"/>
      <c r="G42" s="1464"/>
      <c r="H42" s="1464"/>
      <c r="I42" s="1464"/>
      <c r="J42" s="1464"/>
      <c r="K42" s="1464"/>
      <c r="L42" s="1464"/>
      <c r="M42" s="1464"/>
      <c r="N42" s="1464"/>
      <c r="O42" s="1464"/>
      <c r="P42" s="1464"/>
      <c r="Q42" s="1464"/>
      <c r="R42" s="1465"/>
    </row>
    <row r="43" spans="2:18" ht="11.25">
      <c r="B43" s="1447"/>
      <c r="C43" s="976" t="s">
        <v>727</v>
      </c>
      <c r="D43" s="1442">
        <v>9777</v>
      </c>
      <c r="E43" s="1466">
        <v>162</v>
      </c>
      <c r="F43" s="1442">
        <v>9615</v>
      </c>
      <c r="G43" s="1467">
        <v>627</v>
      </c>
      <c r="H43" s="1464">
        <v>15</v>
      </c>
      <c r="I43" s="1464">
        <v>612</v>
      </c>
      <c r="J43" s="1464">
        <v>928</v>
      </c>
      <c r="K43" s="1464">
        <v>22</v>
      </c>
      <c r="L43" s="1464">
        <v>906</v>
      </c>
      <c r="M43" s="1464">
        <v>5191</v>
      </c>
      <c r="N43" s="1464">
        <v>95</v>
      </c>
      <c r="O43" s="1464">
        <v>5096</v>
      </c>
      <c r="P43" s="1464">
        <v>3031</v>
      </c>
      <c r="Q43" s="1464">
        <v>30</v>
      </c>
      <c r="R43" s="1465">
        <v>3001</v>
      </c>
    </row>
    <row r="44" spans="2:18" ht="11.25">
      <c r="B44" s="1447"/>
      <c r="C44" s="976" t="s">
        <v>752</v>
      </c>
      <c r="D44" s="1442">
        <v>3342</v>
      </c>
      <c r="E44" s="1466">
        <v>49</v>
      </c>
      <c r="F44" s="1442">
        <v>3293</v>
      </c>
      <c r="G44" s="1467">
        <v>211</v>
      </c>
      <c r="H44" s="1464">
        <v>2</v>
      </c>
      <c r="I44" s="1464">
        <v>209</v>
      </c>
      <c r="J44" s="1464">
        <v>347</v>
      </c>
      <c r="K44" s="1464">
        <v>12</v>
      </c>
      <c r="L44" s="1464">
        <v>335</v>
      </c>
      <c r="M44" s="1464">
        <v>1889</v>
      </c>
      <c r="N44" s="1464">
        <v>23</v>
      </c>
      <c r="O44" s="1464">
        <v>1866</v>
      </c>
      <c r="P44" s="1464">
        <v>895</v>
      </c>
      <c r="Q44" s="1464">
        <v>12</v>
      </c>
      <c r="R44" s="1465">
        <v>883</v>
      </c>
    </row>
    <row r="45" spans="2:18" ht="11.25">
      <c r="B45" s="1447"/>
      <c r="C45" s="976" t="s">
        <v>761</v>
      </c>
      <c r="D45" s="1442">
        <v>4283</v>
      </c>
      <c r="E45" s="1466">
        <v>74</v>
      </c>
      <c r="F45" s="1442">
        <v>4209</v>
      </c>
      <c r="G45" s="1467">
        <v>304</v>
      </c>
      <c r="H45" s="1464">
        <v>3</v>
      </c>
      <c r="I45" s="1464">
        <v>301</v>
      </c>
      <c r="J45" s="1464">
        <v>547</v>
      </c>
      <c r="K45" s="1464">
        <v>8</v>
      </c>
      <c r="L45" s="1464">
        <v>539</v>
      </c>
      <c r="M45" s="1464">
        <v>2693</v>
      </c>
      <c r="N45" s="1464">
        <v>50</v>
      </c>
      <c r="O45" s="1464">
        <v>2643</v>
      </c>
      <c r="P45" s="1464">
        <v>739</v>
      </c>
      <c r="Q45" s="1464">
        <v>13</v>
      </c>
      <c r="R45" s="1465">
        <v>726</v>
      </c>
    </row>
    <row r="46" spans="2:18" ht="11.25">
      <c r="B46" s="1447"/>
      <c r="C46" s="976" t="s">
        <v>762</v>
      </c>
      <c r="D46" s="1442">
        <v>3935</v>
      </c>
      <c r="E46" s="1466">
        <v>47</v>
      </c>
      <c r="F46" s="1442">
        <v>3888</v>
      </c>
      <c r="G46" s="1467">
        <v>295</v>
      </c>
      <c r="H46" s="1464">
        <v>0</v>
      </c>
      <c r="I46" s="1464">
        <v>295</v>
      </c>
      <c r="J46" s="1464">
        <v>539</v>
      </c>
      <c r="K46" s="1464">
        <v>16</v>
      </c>
      <c r="L46" s="1464">
        <v>523</v>
      </c>
      <c r="M46" s="1464">
        <v>2068</v>
      </c>
      <c r="N46" s="1464">
        <v>26</v>
      </c>
      <c r="O46" s="1464">
        <v>2042</v>
      </c>
      <c r="P46" s="1464">
        <v>1033</v>
      </c>
      <c r="Q46" s="1464">
        <v>5</v>
      </c>
      <c r="R46" s="1465">
        <v>1028</v>
      </c>
    </row>
    <row r="47" spans="2:18" ht="11.25">
      <c r="B47" s="1447"/>
      <c r="C47" s="976" t="s">
        <v>741</v>
      </c>
      <c r="D47" s="1442">
        <v>1626</v>
      </c>
      <c r="E47" s="1466">
        <v>17</v>
      </c>
      <c r="F47" s="1442">
        <v>1609</v>
      </c>
      <c r="G47" s="1467">
        <v>183</v>
      </c>
      <c r="H47" s="1464">
        <v>0</v>
      </c>
      <c r="I47" s="1464">
        <v>183</v>
      </c>
      <c r="J47" s="1464">
        <v>184</v>
      </c>
      <c r="K47" s="1464">
        <v>2</v>
      </c>
      <c r="L47" s="1464">
        <v>182</v>
      </c>
      <c r="M47" s="1464">
        <v>904</v>
      </c>
      <c r="N47" s="1464">
        <v>11</v>
      </c>
      <c r="O47" s="1464">
        <v>893</v>
      </c>
      <c r="P47" s="1464">
        <v>355</v>
      </c>
      <c r="Q47" s="1464">
        <v>4</v>
      </c>
      <c r="R47" s="1465">
        <v>351</v>
      </c>
    </row>
    <row r="48" spans="2:18" ht="11.25">
      <c r="B48" s="1447"/>
      <c r="C48" s="976" t="s">
        <v>733</v>
      </c>
      <c r="D48" s="1442">
        <v>1782</v>
      </c>
      <c r="E48" s="1466">
        <v>24</v>
      </c>
      <c r="F48" s="1442">
        <v>1758</v>
      </c>
      <c r="G48" s="1467">
        <v>111</v>
      </c>
      <c r="H48" s="1464">
        <v>0</v>
      </c>
      <c r="I48" s="1464">
        <v>111</v>
      </c>
      <c r="J48" s="1464">
        <v>234</v>
      </c>
      <c r="K48" s="1464">
        <v>3</v>
      </c>
      <c r="L48" s="1464">
        <v>231</v>
      </c>
      <c r="M48" s="1464">
        <v>957</v>
      </c>
      <c r="N48" s="1464">
        <v>16</v>
      </c>
      <c r="O48" s="1464">
        <v>941</v>
      </c>
      <c r="P48" s="1464">
        <v>480</v>
      </c>
      <c r="Q48" s="1464">
        <v>5</v>
      </c>
      <c r="R48" s="1465">
        <v>475</v>
      </c>
    </row>
    <row r="49" spans="2:18" ht="11.25">
      <c r="B49" s="1447"/>
      <c r="C49" s="976" t="s">
        <v>728</v>
      </c>
      <c r="D49" s="1442">
        <v>1986</v>
      </c>
      <c r="E49" s="1466">
        <v>44</v>
      </c>
      <c r="F49" s="1442">
        <v>1942</v>
      </c>
      <c r="G49" s="1467">
        <v>176</v>
      </c>
      <c r="H49" s="1464">
        <v>8</v>
      </c>
      <c r="I49" s="1464">
        <v>168</v>
      </c>
      <c r="J49" s="1464">
        <v>196</v>
      </c>
      <c r="K49" s="1464">
        <v>6</v>
      </c>
      <c r="L49" s="1464">
        <v>190</v>
      </c>
      <c r="M49" s="1464">
        <v>1072</v>
      </c>
      <c r="N49" s="1464">
        <v>24</v>
      </c>
      <c r="O49" s="1464">
        <v>1048</v>
      </c>
      <c r="P49" s="1464">
        <v>542</v>
      </c>
      <c r="Q49" s="1464">
        <v>6</v>
      </c>
      <c r="R49" s="1465">
        <v>536</v>
      </c>
    </row>
    <row r="50" spans="2:18" ht="11.25">
      <c r="B50" s="1447"/>
      <c r="C50" s="976" t="s">
        <v>734</v>
      </c>
      <c r="D50" s="1442">
        <v>1374</v>
      </c>
      <c r="E50" s="1466">
        <v>20</v>
      </c>
      <c r="F50" s="1442">
        <v>1354</v>
      </c>
      <c r="G50" s="1467">
        <v>117</v>
      </c>
      <c r="H50" s="1464">
        <v>1</v>
      </c>
      <c r="I50" s="1464">
        <v>116</v>
      </c>
      <c r="J50" s="1464">
        <v>178</v>
      </c>
      <c r="K50" s="1464">
        <v>1</v>
      </c>
      <c r="L50" s="1464">
        <v>177</v>
      </c>
      <c r="M50" s="1464">
        <v>739</v>
      </c>
      <c r="N50" s="1464">
        <v>16</v>
      </c>
      <c r="O50" s="1464">
        <v>723</v>
      </c>
      <c r="P50" s="1464">
        <v>340</v>
      </c>
      <c r="Q50" s="1464">
        <v>2</v>
      </c>
      <c r="R50" s="1465">
        <v>338</v>
      </c>
    </row>
    <row r="51" spans="2:18" ht="11.25">
      <c r="B51" s="1447"/>
      <c r="C51" s="976" t="s">
        <v>753</v>
      </c>
      <c r="D51" s="1442">
        <v>1176</v>
      </c>
      <c r="E51" s="1466">
        <v>21</v>
      </c>
      <c r="F51" s="1442">
        <v>1155</v>
      </c>
      <c r="G51" s="1467">
        <v>64</v>
      </c>
      <c r="H51" s="1464">
        <v>0</v>
      </c>
      <c r="I51" s="1464">
        <v>64</v>
      </c>
      <c r="J51" s="1464">
        <v>105</v>
      </c>
      <c r="K51" s="1464">
        <v>2</v>
      </c>
      <c r="L51" s="1464">
        <v>103</v>
      </c>
      <c r="M51" s="1464">
        <v>716</v>
      </c>
      <c r="N51" s="1464">
        <v>12</v>
      </c>
      <c r="O51" s="1464">
        <v>704</v>
      </c>
      <c r="P51" s="1464">
        <v>291</v>
      </c>
      <c r="Q51" s="1464">
        <v>7</v>
      </c>
      <c r="R51" s="1465">
        <v>284</v>
      </c>
    </row>
    <row r="52" spans="2:18" ht="11.25">
      <c r="B52" s="1447"/>
      <c r="C52" s="976" t="s">
        <v>729</v>
      </c>
      <c r="D52" s="1442">
        <v>2363</v>
      </c>
      <c r="E52" s="1466">
        <v>32</v>
      </c>
      <c r="F52" s="1442">
        <v>2331</v>
      </c>
      <c r="G52" s="1467">
        <v>158</v>
      </c>
      <c r="H52" s="1464">
        <v>3</v>
      </c>
      <c r="I52" s="1464">
        <v>155</v>
      </c>
      <c r="J52" s="1464">
        <v>242</v>
      </c>
      <c r="K52" s="1464">
        <v>2</v>
      </c>
      <c r="L52" s="1464">
        <v>240</v>
      </c>
      <c r="M52" s="1464">
        <v>1262</v>
      </c>
      <c r="N52" s="1464">
        <v>19</v>
      </c>
      <c r="O52" s="1464">
        <v>1243</v>
      </c>
      <c r="P52" s="1464">
        <v>701</v>
      </c>
      <c r="Q52" s="1464">
        <v>8</v>
      </c>
      <c r="R52" s="1465">
        <v>693</v>
      </c>
    </row>
    <row r="53" spans="2:18" ht="11.25">
      <c r="B53" s="1447"/>
      <c r="C53" s="976" t="s">
        <v>735</v>
      </c>
      <c r="D53" s="1442">
        <v>1729</v>
      </c>
      <c r="E53" s="1466">
        <v>35</v>
      </c>
      <c r="F53" s="1442">
        <v>1694</v>
      </c>
      <c r="G53" s="1467">
        <v>106</v>
      </c>
      <c r="H53" s="1464">
        <v>3</v>
      </c>
      <c r="I53" s="1464">
        <v>103</v>
      </c>
      <c r="J53" s="1464">
        <v>160</v>
      </c>
      <c r="K53" s="1464">
        <v>8</v>
      </c>
      <c r="L53" s="1464">
        <v>152</v>
      </c>
      <c r="M53" s="1464">
        <v>994</v>
      </c>
      <c r="N53" s="1464">
        <v>14</v>
      </c>
      <c r="O53" s="1464">
        <v>980</v>
      </c>
      <c r="P53" s="1464">
        <v>469</v>
      </c>
      <c r="Q53" s="1464">
        <v>10</v>
      </c>
      <c r="R53" s="1465">
        <v>459</v>
      </c>
    </row>
    <row r="54" spans="2:18" ht="11.25">
      <c r="B54" s="1447"/>
      <c r="C54" s="976" t="s">
        <v>742</v>
      </c>
      <c r="D54" s="1442">
        <v>1152</v>
      </c>
      <c r="E54" s="1466">
        <v>9</v>
      </c>
      <c r="F54" s="1442">
        <v>1143</v>
      </c>
      <c r="G54" s="1467">
        <v>97</v>
      </c>
      <c r="H54" s="1464">
        <v>1</v>
      </c>
      <c r="I54" s="1464">
        <v>96</v>
      </c>
      <c r="J54" s="1464">
        <v>143</v>
      </c>
      <c r="K54" s="1464">
        <v>0</v>
      </c>
      <c r="L54" s="1464">
        <v>143</v>
      </c>
      <c r="M54" s="1464">
        <v>641</v>
      </c>
      <c r="N54" s="1464">
        <v>4</v>
      </c>
      <c r="O54" s="1464">
        <v>637</v>
      </c>
      <c r="P54" s="1464">
        <v>271</v>
      </c>
      <c r="Q54" s="1464">
        <v>4</v>
      </c>
      <c r="R54" s="1465">
        <v>267</v>
      </c>
    </row>
    <row r="55" spans="2:18" ht="11.25">
      <c r="B55" s="1447"/>
      <c r="C55" s="976" t="s">
        <v>754</v>
      </c>
      <c r="D55" s="1442">
        <v>1388</v>
      </c>
      <c r="E55" s="1466">
        <v>18</v>
      </c>
      <c r="F55" s="1442">
        <v>1370</v>
      </c>
      <c r="G55" s="1467">
        <v>101</v>
      </c>
      <c r="H55" s="1464">
        <v>0</v>
      </c>
      <c r="I55" s="1464">
        <v>101</v>
      </c>
      <c r="J55" s="1464">
        <v>141</v>
      </c>
      <c r="K55" s="1464">
        <v>2</v>
      </c>
      <c r="L55" s="1464">
        <v>139</v>
      </c>
      <c r="M55" s="1464">
        <v>777</v>
      </c>
      <c r="N55" s="1464">
        <v>13</v>
      </c>
      <c r="O55" s="1464">
        <v>764</v>
      </c>
      <c r="P55" s="1464">
        <v>369</v>
      </c>
      <c r="Q55" s="1464">
        <v>3</v>
      </c>
      <c r="R55" s="1465">
        <v>366</v>
      </c>
    </row>
    <row r="56" spans="2:18" ht="11.25">
      <c r="B56" s="1447" t="s">
        <v>1010</v>
      </c>
      <c r="C56" s="976"/>
      <c r="D56" s="1442"/>
      <c r="E56" s="1466"/>
      <c r="F56" s="1442"/>
      <c r="G56" s="1467"/>
      <c r="H56" s="1464"/>
      <c r="I56" s="1464"/>
      <c r="J56" s="1464"/>
      <c r="K56" s="1464"/>
      <c r="L56" s="1464"/>
      <c r="M56" s="1464"/>
      <c r="N56" s="1464"/>
      <c r="O56" s="1464"/>
      <c r="P56" s="1464"/>
      <c r="Q56" s="1464"/>
      <c r="R56" s="1465"/>
    </row>
    <row r="57" spans="2:18" ht="22.5">
      <c r="B57" s="1447"/>
      <c r="C57" s="976" t="s">
        <v>1011</v>
      </c>
      <c r="D57" s="1468">
        <v>4108</v>
      </c>
      <c r="E57" s="1469">
        <v>57</v>
      </c>
      <c r="F57" s="1468">
        <v>4051</v>
      </c>
      <c r="G57" s="1467">
        <v>265</v>
      </c>
      <c r="H57" s="1464">
        <v>3</v>
      </c>
      <c r="I57" s="1464">
        <v>262</v>
      </c>
      <c r="J57" s="1464">
        <v>574</v>
      </c>
      <c r="K57" s="1464">
        <v>16</v>
      </c>
      <c r="L57" s="1464">
        <v>558</v>
      </c>
      <c r="M57" s="1464">
        <v>2306</v>
      </c>
      <c r="N57" s="1464">
        <v>25</v>
      </c>
      <c r="O57" s="1464">
        <v>2281</v>
      </c>
      <c r="P57" s="1464">
        <v>963</v>
      </c>
      <c r="Q57" s="1464">
        <v>13</v>
      </c>
      <c r="R57" s="1465">
        <v>950</v>
      </c>
    </row>
    <row r="58" spans="2:18" ht="22.5">
      <c r="B58" s="1447"/>
      <c r="C58" s="976" t="s">
        <v>1012</v>
      </c>
      <c r="D58" s="1468">
        <v>2515</v>
      </c>
      <c r="E58" s="1469">
        <v>27</v>
      </c>
      <c r="F58" s="1468">
        <v>2488</v>
      </c>
      <c r="G58" s="1467">
        <v>211</v>
      </c>
      <c r="H58" s="1467">
        <v>2</v>
      </c>
      <c r="I58" s="1467">
        <v>209</v>
      </c>
      <c r="J58" s="1467">
        <v>270</v>
      </c>
      <c r="K58" s="1467">
        <v>5</v>
      </c>
      <c r="L58" s="1467">
        <v>265</v>
      </c>
      <c r="M58" s="1467">
        <v>1460</v>
      </c>
      <c r="N58" s="1464">
        <v>14</v>
      </c>
      <c r="O58" s="1464">
        <v>1446</v>
      </c>
      <c r="P58" s="1464">
        <v>574</v>
      </c>
      <c r="Q58" s="1464">
        <v>6</v>
      </c>
      <c r="R58" s="1465">
        <v>568</v>
      </c>
    </row>
    <row r="59" spans="2:18" ht="22.5">
      <c r="B59" s="1447"/>
      <c r="C59" s="976" t="s">
        <v>1013</v>
      </c>
      <c r="D59" s="1468">
        <v>3594</v>
      </c>
      <c r="E59" s="1469">
        <v>49</v>
      </c>
      <c r="F59" s="1468">
        <v>3545</v>
      </c>
      <c r="G59" s="1467">
        <v>238</v>
      </c>
      <c r="H59" s="1464">
        <v>2</v>
      </c>
      <c r="I59" s="1464">
        <v>236</v>
      </c>
      <c r="J59" s="1464">
        <v>424</v>
      </c>
      <c r="K59" s="1464">
        <v>6</v>
      </c>
      <c r="L59" s="1464">
        <v>418</v>
      </c>
      <c r="M59" s="1464">
        <v>2083</v>
      </c>
      <c r="N59" s="1464">
        <v>21</v>
      </c>
      <c r="O59" s="1464">
        <v>2062</v>
      </c>
      <c r="P59" s="1464">
        <v>849</v>
      </c>
      <c r="Q59" s="1464">
        <v>20</v>
      </c>
      <c r="R59" s="1465">
        <v>829</v>
      </c>
    </row>
    <row r="60" spans="2:18" ht="22.5">
      <c r="B60" s="1449"/>
      <c r="C60" s="1450" t="s">
        <v>1014</v>
      </c>
      <c r="D60" s="1470">
        <v>5294</v>
      </c>
      <c r="E60" s="1471">
        <v>94</v>
      </c>
      <c r="F60" s="1472">
        <v>5200</v>
      </c>
      <c r="G60" s="1473">
        <v>380</v>
      </c>
      <c r="H60" s="1474">
        <v>3</v>
      </c>
      <c r="I60" s="1474">
        <v>377</v>
      </c>
      <c r="J60" s="1473">
        <v>677</v>
      </c>
      <c r="K60" s="1474">
        <v>20</v>
      </c>
      <c r="L60" s="1474">
        <v>657</v>
      </c>
      <c r="M60" s="1473">
        <v>3112</v>
      </c>
      <c r="N60" s="1474">
        <v>52</v>
      </c>
      <c r="O60" s="1474">
        <v>3060</v>
      </c>
      <c r="P60" s="1473">
        <v>1125</v>
      </c>
      <c r="Q60" s="1474">
        <v>19</v>
      </c>
      <c r="R60" s="1475">
        <v>1106</v>
      </c>
    </row>
    <row r="61" spans="3:18" ht="11.25">
      <c r="C61" s="1454" t="s">
        <v>1015</v>
      </c>
      <c r="D61" s="1454"/>
      <c r="E61" s="1454"/>
      <c r="F61" s="1454"/>
      <c r="G61" s="1454"/>
      <c r="H61" s="1454"/>
      <c r="I61" s="1454"/>
      <c r="J61" s="1454"/>
      <c r="K61" s="1454"/>
      <c r="L61" s="1454"/>
      <c r="M61" s="1454"/>
      <c r="N61" s="1454"/>
      <c r="O61" s="1454"/>
      <c r="P61" s="1454"/>
      <c r="Q61" s="1454"/>
      <c r="R61" s="1454"/>
    </row>
    <row r="62" spans="3:18" ht="11.25">
      <c r="C62" s="1476"/>
      <c r="R62" s="1454"/>
    </row>
    <row r="63" ht="11.25">
      <c r="R63" s="1454"/>
    </row>
    <row r="64" spans="3:18" ht="11.25">
      <c r="C64" s="1454"/>
      <c r="R64" s="1454"/>
    </row>
    <row r="65" spans="3:18" ht="11.25">
      <c r="C65" s="1454"/>
      <c r="R65" s="1454"/>
    </row>
    <row r="66" spans="3:18" ht="11.25">
      <c r="C66" s="1454"/>
      <c r="R66" s="1454"/>
    </row>
    <row r="67" spans="3:18" ht="11.25">
      <c r="C67" s="1454"/>
      <c r="R67" s="1454"/>
    </row>
    <row r="68" spans="3:18" ht="11.25">
      <c r="C68" s="1454"/>
      <c r="R68" s="1454"/>
    </row>
    <row r="69" spans="3:18" ht="11.25">
      <c r="C69" s="1454"/>
      <c r="R69" s="1454"/>
    </row>
    <row r="70" spans="3:18" ht="11.25">
      <c r="C70" s="1454"/>
      <c r="R70" s="1454"/>
    </row>
    <row r="71" spans="3:18" ht="11.25">
      <c r="C71" s="1454"/>
      <c r="R71" s="1454"/>
    </row>
    <row r="72" spans="3:18" ht="11.25">
      <c r="C72" s="1454"/>
      <c r="R72" s="1454"/>
    </row>
    <row r="73" ht="11.25">
      <c r="C73" s="1454"/>
    </row>
    <row r="74" ht="11.25">
      <c r="C74" s="1454"/>
    </row>
    <row r="75" ht="11.25">
      <c r="C75" s="1454"/>
    </row>
    <row r="76" ht="11.25">
      <c r="C76" s="1454"/>
    </row>
    <row r="77" ht="11.25">
      <c r="C77" s="1454"/>
    </row>
    <row r="78" ht="11.25">
      <c r="C78" s="1454"/>
    </row>
    <row r="79" ht="11.25">
      <c r="C79" s="1454"/>
    </row>
    <row r="80" ht="11.25">
      <c r="C80" s="1454"/>
    </row>
    <row r="81" ht="11.25">
      <c r="C81" s="1454"/>
    </row>
    <row r="82" ht="11.25">
      <c r="C82" s="1454"/>
    </row>
    <row r="83" ht="11.25">
      <c r="C83" s="1454"/>
    </row>
    <row r="84" ht="11.25">
      <c r="C84" s="1454"/>
    </row>
    <row r="85" ht="11.25">
      <c r="C85" s="1454"/>
    </row>
  </sheetData>
  <mergeCells count="12">
    <mergeCell ref="B4:C4"/>
    <mergeCell ref="B5:C5"/>
    <mergeCell ref="B6:C6"/>
    <mergeCell ref="B8:C8"/>
    <mergeCell ref="B10:C10"/>
    <mergeCell ref="B11:C11"/>
    <mergeCell ref="B34:C34"/>
    <mergeCell ref="B35:C35"/>
    <mergeCell ref="B36:C36"/>
    <mergeCell ref="B38:C38"/>
    <mergeCell ref="B40:C40"/>
    <mergeCell ref="B41:C41"/>
  </mergeCells>
  <printOptions/>
  <pageMargins left="0.2" right="0.17" top="0.58" bottom="0.56" header="0.512" footer="0.512"/>
  <pageSetup horizontalDpi="600" verticalDpi="600" orientation="portrait" paperSize="9" scale="87" r:id="rId1"/>
</worksheet>
</file>

<file path=xl/worksheets/sheet42.xml><?xml version="1.0" encoding="utf-8"?>
<worksheet xmlns="http://schemas.openxmlformats.org/spreadsheetml/2006/main" xmlns:r="http://schemas.openxmlformats.org/officeDocument/2006/relationships">
  <dimension ref="A2:P63"/>
  <sheetViews>
    <sheetView workbookViewId="0" topLeftCell="A1">
      <selection activeCell="A1" sqref="A1"/>
    </sheetView>
  </sheetViews>
  <sheetFormatPr defaultColWidth="9.00390625" defaultRowHeight="13.5"/>
  <cols>
    <col min="1" max="1" width="1.625" style="205" customWidth="1"/>
    <col min="2" max="2" width="9.625" style="205" customWidth="1"/>
    <col min="3" max="3" width="7.875" style="205" customWidth="1"/>
    <col min="4" max="4" width="5.50390625" style="205" customWidth="1"/>
    <col min="5" max="5" width="4.125" style="205" bestFit="1" customWidth="1"/>
    <col min="6" max="6" width="8.25390625" style="205" customWidth="1"/>
    <col min="7" max="7" width="5.50390625" style="205" customWidth="1"/>
    <col min="8" max="8" width="4.125" style="205" customWidth="1"/>
    <col min="9" max="9" width="8.25390625" style="205" customWidth="1"/>
    <col min="10" max="10" width="5.50390625" style="205" customWidth="1"/>
    <col min="11" max="11" width="4.125" style="205" bestFit="1" customWidth="1"/>
    <col min="12" max="12" width="7.75390625" style="205" customWidth="1"/>
    <col min="13" max="13" width="7.375" style="205" customWidth="1"/>
    <col min="14" max="15" width="8.625" style="205" customWidth="1"/>
    <col min="16" max="16384" width="9.00390625" style="205" customWidth="1"/>
  </cols>
  <sheetData>
    <row r="2" spans="2:13" s="206" customFormat="1" ht="14.25">
      <c r="B2" s="207" t="s">
        <v>1048</v>
      </c>
      <c r="M2" s="1486"/>
    </row>
    <row r="3" spans="2:16" ht="12">
      <c r="B3" s="844"/>
      <c r="C3" s="844"/>
      <c r="D3" s="844"/>
      <c r="E3" s="844"/>
      <c r="F3" s="844"/>
      <c r="G3" s="844"/>
      <c r="H3" s="844"/>
      <c r="I3" s="297"/>
      <c r="J3" s="297"/>
      <c r="K3" s="297"/>
      <c r="L3" s="297"/>
      <c r="M3" s="297"/>
      <c r="N3" s="297"/>
      <c r="O3" s="913" t="s">
        <v>1049</v>
      </c>
      <c r="P3" s="208"/>
    </row>
    <row r="4" spans="1:16" ht="12">
      <c r="A4" s="933"/>
      <c r="B4" s="933"/>
      <c r="C4" s="1487" t="s">
        <v>83</v>
      </c>
      <c r="D4" s="1488" t="s">
        <v>1024</v>
      </c>
      <c r="E4" s="1489"/>
      <c r="F4" s="846"/>
      <c r="G4" s="1488" t="s">
        <v>1025</v>
      </c>
      <c r="H4" s="848"/>
      <c r="I4" s="1489"/>
      <c r="J4" s="846" t="s">
        <v>1026</v>
      </c>
      <c r="K4" s="846"/>
      <c r="L4" s="846"/>
      <c r="M4" s="1490" t="s">
        <v>1027</v>
      </c>
      <c r="N4" s="1487" t="s">
        <v>1028</v>
      </c>
      <c r="O4" s="1490" t="s">
        <v>1029</v>
      </c>
      <c r="P4" s="208"/>
    </row>
    <row r="5" spans="1:16" ht="13.5" customHeight="1">
      <c r="A5" s="933"/>
      <c r="B5" s="930" t="s">
        <v>1030</v>
      </c>
      <c r="C5" s="1491"/>
      <c r="D5" s="1932" t="s">
        <v>1031</v>
      </c>
      <c r="E5" s="1933"/>
      <c r="F5" s="1492" t="s">
        <v>1027</v>
      </c>
      <c r="G5" s="1932" t="s">
        <v>1031</v>
      </c>
      <c r="H5" s="1934"/>
      <c r="I5" s="1493" t="s">
        <v>1027</v>
      </c>
      <c r="J5" s="1935" t="s">
        <v>1031</v>
      </c>
      <c r="K5" s="1934"/>
      <c r="L5" s="1487" t="s">
        <v>1027</v>
      </c>
      <c r="M5" s="1494" t="s">
        <v>1032</v>
      </c>
      <c r="N5" s="1487" t="s">
        <v>1033</v>
      </c>
      <c r="O5" s="1495" t="s">
        <v>1034</v>
      </c>
      <c r="P5" s="208"/>
    </row>
    <row r="6" spans="1:16" ht="12">
      <c r="A6" s="933"/>
      <c r="B6" s="936"/>
      <c r="C6" s="1496" t="s">
        <v>1035</v>
      </c>
      <c r="D6" s="1497"/>
      <c r="E6" s="1496"/>
      <c r="F6" s="1498" t="s">
        <v>1036</v>
      </c>
      <c r="G6" s="1497"/>
      <c r="H6" s="1246"/>
      <c r="I6" s="1499" t="s">
        <v>1037</v>
      </c>
      <c r="J6" s="1496"/>
      <c r="K6" s="1246"/>
      <c r="L6" s="1496" t="s">
        <v>1038</v>
      </c>
      <c r="M6" s="1500" t="s">
        <v>1039</v>
      </c>
      <c r="N6" s="1496" t="s">
        <v>1040</v>
      </c>
      <c r="O6" s="1500" t="s">
        <v>1041</v>
      </c>
      <c r="P6" s="208"/>
    </row>
    <row r="7" spans="1:16" s="1255" customFormat="1" ht="12">
      <c r="A7" s="1254"/>
      <c r="B7" s="957" t="s">
        <v>83</v>
      </c>
      <c r="C7" s="1524">
        <v>20160</v>
      </c>
      <c r="D7" s="1525">
        <v>233</v>
      </c>
      <c r="E7" s="1526">
        <v>3</v>
      </c>
      <c r="F7" s="1527">
        <v>18176</v>
      </c>
      <c r="G7" s="1528">
        <v>20</v>
      </c>
      <c r="H7" s="1529">
        <v>6</v>
      </c>
      <c r="I7" s="1530">
        <v>188</v>
      </c>
      <c r="J7" s="1524">
        <v>76</v>
      </c>
      <c r="K7" s="1529">
        <v>5</v>
      </c>
      <c r="L7" s="1524">
        <v>1796</v>
      </c>
      <c r="M7" s="1531">
        <v>63575</v>
      </c>
      <c r="N7" s="1532">
        <v>28.589854502556033</v>
      </c>
      <c r="O7" s="1533">
        <v>31.7105780574125</v>
      </c>
      <c r="P7" s="853"/>
    </row>
    <row r="8" spans="1:16" s="1255" customFormat="1" ht="12">
      <c r="A8" s="1254"/>
      <c r="B8" s="957"/>
      <c r="C8" s="1524"/>
      <c r="D8" s="1525"/>
      <c r="E8" s="1524"/>
      <c r="F8" s="1527"/>
      <c r="G8" s="1525"/>
      <c r="H8" s="1534"/>
      <c r="I8" s="1530"/>
      <c r="J8" s="1524"/>
      <c r="K8" s="1534"/>
      <c r="L8" s="1524"/>
      <c r="M8" s="1531"/>
      <c r="N8" s="1532"/>
      <c r="O8" s="1533"/>
      <c r="P8" s="853"/>
    </row>
    <row r="9" spans="1:16" s="1255" customFormat="1" ht="12">
      <c r="A9" s="1254"/>
      <c r="B9" s="957" t="s">
        <v>724</v>
      </c>
      <c r="C9" s="1524">
        <v>13853</v>
      </c>
      <c r="D9" s="1525">
        <v>144</v>
      </c>
      <c r="E9" s="1535"/>
      <c r="F9" s="1527">
        <v>12375</v>
      </c>
      <c r="G9" s="1525">
        <v>3</v>
      </c>
      <c r="H9" s="1536">
        <v>2</v>
      </c>
      <c r="I9" s="1530">
        <v>4</v>
      </c>
      <c r="J9" s="1524">
        <v>45</v>
      </c>
      <c r="K9" s="1536">
        <v>2</v>
      </c>
      <c r="L9" s="1524">
        <v>1474</v>
      </c>
      <c r="M9" s="1531">
        <v>48171</v>
      </c>
      <c r="N9" s="1532">
        <v>25.689730335679144</v>
      </c>
      <c r="O9" s="1533">
        <v>28.75796641132632</v>
      </c>
      <c r="P9" s="853"/>
    </row>
    <row r="10" spans="1:16" s="1255" customFormat="1" ht="12">
      <c r="A10" s="1254"/>
      <c r="B10" s="957" t="s">
        <v>725</v>
      </c>
      <c r="C10" s="1524">
        <v>6307</v>
      </c>
      <c r="D10" s="1525">
        <v>89</v>
      </c>
      <c r="E10" s="1535">
        <v>3</v>
      </c>
      <c r="F10" s="1527">
        <v>5801</v>
      </c>
      <c r="G10" s="1525">
        <v>17</v>
      </c>
      <c r="H10" s="1536">
        <v>4</v>
      </c>
      <c r="I10" s="1530">
        <v>184</v>
      </c>
      <c r="J10" s="1524">
        <v>31</v>
      </c>
      <c r="K10" s="1536">
        <v>3</v>
      </c>
      <c r="L10" s="1524">
        <v>322</v>
      </c>
      <c r="M10" s="1531">
        <v>15404</v>
      </c>
      <c r="N10" s="1532">
        <v>37.65904959750714</v>
      </c>
      <c r="O10" s="1533">
        <v>40.94391067255258</v>
      </c>
      <c r="P10" s="853"/>
    </row>
    <row r="11" spans="1:16" s="1255" customFormat="1" ht="12">
      <c r="A11" s="1254"/>
      <c r="B11" s="957"/>
      <c r="C11" s="1524"/>
      <c r="D11" s="1525"/>
      <c r="E11" s="1535"/>
      <c r="F11" s="1527"/>
      <c r="G11" s="1525"/>
      <c r="H11" s="1534"/>
      <c r="I11" s="1530"/>
      <c r="J11" s="1524"/>
      <c r="K11" s="1536"/>
      <c r="L11" s="1524"/>
      <c r="M11" s="1531"/>
      <c r="N11" s="1524"/>
      <c r="O11" s="1533"/>
      <c r="P11" s="853"/>
    </row>
    <row r="12" spans="1:16" s="1255" customFormat="1" ht="12">
      <c r="A12" s="1254"/>
      <c r="B12" s="957" t="s">
        <v>1042</v>
      </c>
      <c r="C12" s="1524">
        <v>7785</v>
      </c>
      <c r="D12" s="1525">
        <v>82</v>
      </c>
      <c r="E12" s="1535">
        <v>2</v>
      </c>
      <c r="F12" s="1527">
        <v>6940</v>
      </c>
      <c r="G12" s="1525">
        <v>5</v>
      </c>
      <c r="H12" s="1536">
        <v>2</v>
      </c>
      <c r="I12" s="1530">
        <v>16</v>
      </c>
      <c r="J12" s="1524">
        <v>34</v>
      </c>
      <c r="K12" s="1536">
        <v>5</v>
      </c>
      <c r="L12" s="1524">
        <v>829</v>
      </c>
      <c r="M12" s="1537">
        <v>30355</v>
      </c>
      <c r="N12" s="1532">
        <v>22.862790314610443</v>
      </c>
      <c r="O12" s="1533">
        <v>25.64651622467468</v>
      </c>
      <c r="P12" s="853"/>
    </row>
    <row r="13" spans="1:16" s="1255" customFormat="1" ht="12">
      <c r="A13" s="1254"/>
      <c r="B13" s="957" t="s">
        <v>1043</v>
      </c>
      <c r="C13" s="1524">
        <v>1699</v>
      </c>
      <c r="D13" s="1525">
        <v>26</v>
      </c>
      <c r="E13" s="1524"/>
      <c r="F13" s="1527">
        <v>1547</v>
      </c>
      <c r="G13" s="1525">
        <v>6</v>
      </c>
      <c r="H13" s="1536">
        <v>1</v>
      </c>
      <c r="I13" s="1530">
        <v>79</v>
      </c>
      <c r="J13" s="1524">
        <v>11</v>
      </c>
      <c r="K13" s="1536"/>
      <c r="L13" s="1538">
        <v>73</v>
      </c>
      <c r="M13" s="1537">
        <v>4733</v>
      </c>
      <c r="N13" s="1532">
        <v>32.68540038030847</v>
      </c>
      <c r="O13" s="1533">
        <v>35.89689414747517</v>
      </c>
      <c r="P13" s="853"/>
    </row>
    <row r="14" spans="1:16" s="1255" customFormat="1" ht="12">
      <c r="A14" s="1254"/>
      <c r="B14" s="957" t="s">
        <v>1044</v>
      </c>
      <c r="C14" s="1524">
        <v>4466</v>
      </c>
      <c r="D14" s="1525">
        <v>44</v>
      </c>
      <c r="E14" s="1535">
        <v>1</v>
      </c>
      <c r="F14" s="1527">
        <v>3649</v>
      </c>
      <c r="G14" s="1525">
        <v>6</v>
      </c>
      <c r="H14" s="1536">
        <v>1</v>
      </c>
      <c r="I14" s="1530">
        <v>76</v>
      </c>
      <c r="J14" s="1524">
        <v>18</v>
      </c>
      <c r="K14" s="1536"/>
      <c r="L14" s="1538">
        <v>741</v>
      </c>
      <c r="M14" s="1537">
        <v>12527</v>
      </c>
      <c r="N14" s="1539">
        <v>29.129081184641176</v>
      </c>
      <c r="O14" s="1540">
        <v>35.65099385327692</v>
      </c>
      <c r="P14" s="853"/>
    </row>
    <row r="15" spans="1:16" s="1255" customFormat="1" ht="12">
      <c r="A15" s="1254"/>
      <c r="B15" s="957" t="s">
        <v>1045</v>
      </c>
      <c r="C15" s="1524">
        <v>6210</v>
      </c>
      <c r="D15" s="1525">
        <v>81</v>
      </c>
      <c r="E15" s="1535"/>
      <c r="F15" s="1527">
        <v>6040</v>
      </c>
      <c r="G15" s="1525">
        <v>3</v>
      </c>
      <c r="H15" s="1536">
        <v>2</v>
      </c>
      <c r="I15" s="1530">
        <v>17</v>
      </c>
      <c r="J15" s="1524">
        <v>13</v>
      </c>
      <c r="K15" s="1536"/>
      <c r="L15" s="1538">
        <v>153</v>
      </c>
      <c r="M15" s="1537">
        <v>15960</v>
      </c>
      <c r="N15" s="1532">
        <v>37.84461152882205</v>
      </c>
      <c r="O15" s="1533">
        <v>38.90977443609023</v>
      </c>
      <c r="P15" s="853"/>
    </row>
    <row r="16" spans="1:16" ht="12">
      <c r="A16" s="933"/>
      <c r="B16" s="930"/>
      <c r="C16" s="208"/>
      <c r="D16" s="934"/>
      <c r="E16" s="1501"/>
      <c r="F16" s="1502"/>
      <c r="G16" s="934"/>
      <c r="H16" s="932"/>
      <c r="I16" s="933"/>
      <c r="J16" s="208"/>
      <c r="K16" s="1503"/>
      <c r="L16" s="208"/>
      <c r="M16" s="1504"/>
      <c r="N16" s="208"/>
      <c r="O16" s="1505"/>
      <c r="P16" s="208"/>
    </row>
    <row r="17" spans="1:16" ht="12">
      <c r="A17" s="933"/>
      <c r="B17" s="930" t="s">
        <v>727</v>
      </c>
      <c r="C17" s="208">
        <v>2559</v>
      </c>
      <c r="D17" s="934">
        <v>25</v>
      </c>
      <c r="E17" s="1506"/>
      <c r="F17" s="1502">
        <v>2494</v>
      </c>
      <c r="G17" s="928"/>
      <c r="H17" s="1507"/>
      <c r="I17" s="927"/>
      <c r="J17" s="208">
        <v>4</v>
      </c>
      <c r="K17" s="1503"/>
      <c r="L17" s="281">
        <v>65</v>
      </c>
      <c r="M17" s="1504">
        <v>13785</v>
      </c>
      <c r="N17" s="1508">
        <v>18.092129125861444</v>
      </c>
      <c r="O17" s="1509">
        <v>18.563656147986944</v>
      </c>
      <c r="P17" s="208"/>
    </row>
    <row r="18" spans="1:16" ht="12">
      <c r="A18" s="933"/>
      <c r="B18" s="930" t="s">
        <v>752</v>
      </c>
      <c r="C18" s="208">
        <v>1295</v>
      </c>
      <c r="D18" s="934">
        <v>15</v>
      </c>
      <c r="E18" s="1506"/>
      <c r="F18" s="1502">
        <v>1154</v>
      </c>
      <c r="G18" s="928"/>
      <c r="H18" s="1507"/>
      <c r="I18" s="927"/>
      <c r="J18" s="208">
        <v>3</v>
      </c>
      <c r="K18" s="1503"/>
      <c r="L18" s="281">
        <v>141</v>
      </c>
      <c r="M18" s="1504">
        <v>5021</v>
      </c>
      <c r="N18" s="1510">
        <v>22.983469428400717</v>
      </c>
      <c r="O18" s="1509">
        <v>25.791674965146385</v>
      </c>
      <c r="P18" s="208"/>
    </row>
    <row r="19" spans="1:16" ht="12">
      <c r="A19" s="933"/>
      <c r="B19" s="930" t="s">
        <v>761</v>
      </c>
      <c r="C19" s="208">
        <v>1972</v>
      </c>
      <c r="D19" s="934">
        <v>24</v>
      </c>
      <c r="E19" s="1506"/>
      <c r="F19" s="1502">
        <v>1972</v>
      </c>
      <c r="G19" s="934"/>
      <c r="H19" s="1503"/>
      <c r="I19" s="933"/>
      <c r="J19" s="281">
        <v>1</v>
      </c>
      <c r="K19" s="1511"/>
      <c r="L19" s="272"/>
      <c r="M19" s="1504">
        <v>5204</v>
      </c>
      <c r="N19" s="1510">
        <v>37.89392774788624</v>
      </c>
      <c r="O19" s="1509">
        <v>37.89392774788624</v>
      </c>
      <c r="P19" s="208"/>
    </row>
    <row r="20" spans="1:16" ht="12">
      <c r="A20" s="933"/>
      <c r="B20" s="930" t="s">
        <v>762</v>
      </c>
      <c r="C20" s="208">
        <v>1917</v>
      </c>
      <c r="D20" s="934">
        <v>23</v>
      </c>
      <c r="E20" s="1506"/>
      <c r="F20" s="1502">
        <v>1917</v>
      </c>
      <c r="G20" s="928">
        <v>1</v>
      </c>
      <c r="H20" s="1507">
        <v>1</v>
      </c>
      <c r="I20" s="927"/>
      <c r="J20" s="281">
        <v>1</v>
      </c>
      <c r="K20" s="1511"/>
      <c r="L20" s="272"/>
      <c r="M20" s="1504">
        <v>5423</v>
      </c>
      <c r="N20" s="1510">
        <v>35.3494375806749</v>
      </c>
      <c r="O20" s="1509">
        <v>35.3494375806749</v>
      </c>
      <c r="P20" s="208"/>
    </row>
    <row r="21" spans="1:16" ht="12">
      <c r="A21" s="933"/>
      <c r="B21" s="917" t="s">
        <v>741</v>
      </c>
      <c r="C21" s="208">
        <v>724</v>
      </c>
      <c r="D21" s="934">
        <v>6</v>
      </c>
      <c r="E21" s="1506"/>
      <c r="F21" s="1502">
        <v>651</v>
      </c>
      <c r="G21" s="928"/>
      <c r="H21" s="1507"/>
      <c r="I21" s="1512"/>
      <c r="J21" s="208">
        <v>3</v>
      </c>
      <c r="K21" s="1503"/>
      <c r="L21" s="208">
        <v>73</v>
      </c>
      <c r="M21" s="1504">
        <v>2429</v>
      </c>
      <c r="N21" s="1510">
        <v>26.801152737752158</v>
      </c>
      <c r="O21" s="1509">
        <v>29.806504734458628</v>
      </c>
      <c r="P21" s="208"/>
    </row>
    <row r="22" spans="1:16" ht="12">
      <c r="A22" s="933"/>
      <c r="B22" s="930" t="s">
        <v>733</v>
      </c>
      <c r="C22" s="208">
        <v>660</v>
      </c>
      <c r="D22" s="934">
        <v>6</v>
      </c>
      <c r="E22" s="1506"/>
      <c r="F22" s="1502">
        <v>660</v>
      </c>
      <c r="G22" s="928"/>
      <c r="H22" s="1507"/>
      <c r="I22" s="927"/>
      <c r="J22" s="281">
        <v>1</v>
      </c>
      <c r="K22" s="1511"/>
      <c r="L22" s="272"/>
      <c r="M22" s="1504">
        <v>2412</v>
      </c>
      <c r="N22" s="1510">
        <v>27.363184079601986</v>
      </c>
      <c r="O22" s="1509">
        <v>27.363184079601986</v>
      </c>
      <c r="P22" s="208"/>
    </row>
    <row r="23" spans="1:16" ht="12">
      <c r="A23" s="933"/>
      <c r="B23" s="930" t="s">
        <v>728</v>
      </c>
      <c r="C23" s="208">
        <v>582</v>
      </c>
      <c r="D23" s="934">
        <v>5</v>
      </c>
      <c r="E23" s="1506"/>
      <c r="F23" s="1502">
        <v>534</v>
      </c>
      <c r="G23" s="934">
        <v>1</v>
      </c>
      <c r="H23" s="1503"/>
      <c r="I23" s="933">
        <v>3</v>
      </c>
      <c r="J23" s="208">
        <v>7</v>
      </c>
      <c r="K23" s="1503">
        <v>1</v>
      </c>
      <c r="L23" s="281">
        <v>45</v>
      </c>
      <c r="M23" s="1504">
        <v>1573</v>
      </c>
      <c r="N23" s="1510">
        <v>33.94787031150667</v>
      </c>
      <c r="O23" s="1509">
        <v>36.99936427209155</v>
      </c>
      <c r="P23" s="208"/>
    </row>
    <row r="24" spans="1:16" ht="12">
      <c r="A24" s="933"/>
      <c r="B24" s="930" t="s">
        <v>734</v>
      </c>
      <c r="C24" s="208">
        <v>561</v>
      </c>
      <c r="D24" s="934">
        <v>4</v>
      </c>
      <c r="E24" s="1506"/>
      <c r="F24" s="1502">
        <v>329</v>
      </c>
      <c r="G24" s="928"/>
      <c r="H24" s="1507"/>
      <c r="I24" s="927"/>
      <c r="J24" s="208">
        <v>7</v>
      </c>
      <c r="K24" s="1503">
        <v>1</v>
      </c>
      <c r="L24" s="281">
        <v>232</v>
      </c>
      <c r="M24" s="1504">
        <v>1335</v>
      </c>
      <c r="N24" s="1510">
        <v>24.64419475655431</v>
      </c>
      <c r="O24" s="1509">
        <v>42.02247191011236</v>
      </c>
      <c r="P24" s="208"/>
    </row>
    <row r="25" spans="1:16" ht="12">
      <c r="A25" s="933"/>
      <c r="B25" s="930" t="s">
        <v>753</v>
      </c>
      <c r="C25" s="208">
        <v>729</v>
      </c>
      <c r="D25" s="934">
        <v>5</v>
      </c>
      <c r="E25" s="1506"/>
      <c r="F25" s="1502">
        <v>380</v>
      </c>
      <c r="G25" s="928"/>
      <c r="H25" s="1507"/>
      <c r="I25" s="927"/>
      <c r="J25" s="208">
        <v>6</v>
      </c>
      <c r="K25" s="1503"/>
      <c r="L25" s="281">
        <v>349</v>
      </c>
      <c r="M25" s="1504">
        <v>1647</v>
      </c>
      <c r="N25" s="1510">
        <v>23.0722525804493</v>
      </c>
      <c r="O25" s="1509">
        <v>44.26229508196721</v>
      </c>
      <c r="P25" s="208"/>
    </row>
    <row r="26" spans="1:16" ht="12">
      <c r="A26" s="933"/>
      <c r="B26" s="930" t="s">
        <v>729</v>
      </c>
      <c r="C26" s="208">
        <v>763</v>
      </c>
      <c r="D26" s="934">
        <v>7</v>
      </c>
      <c r="E26" s="1506"/>
      <c r="F26" s="1502">
        <v>575</v>
      </c>
      <c r="G26" s="934">
        <v>1</v>
      </c>
      <c r="H26" s="1503">
        <v>1</v>
      </c>
      <c r="I26" s="933"/>
      <c r="J26" s="208">
        <v>3</v>
      </c>
      <c r="K26" s="1503"/>
      <c r="L26" s="281">
        <v>188</v>
      </c>
      <c r="M26" s="1504">
        <v>3787</v>
      </c>
      <c r="N26" s="1510">
        <v>15.183522577237918</v>
      </c>
      <c r="O26" s="1509">
        <v>20.147874306839185</v>
      </c>
      <c r="P26" s="208"/>
    </row>
    <row r="27" spans="1:16" ht="12">
      <c r="A27" s="933"/>
      <c r="B27" s="930" t="s">
        <v>735</v>
      </c>
      <c r="C27" s="208">
        <v>808</v>
      </c>
      <c r="D27" s="934">
        <v>7</v>
      </c>
      <c r="E27" s="1506"/>
      <c r="F27" s="1502">
        <v>509</v>
      </c>
      <c r="G27" s="934"/>
      <c r="H27" s="1503"/>
      <c r="I27" s="933"/>
      <c r="J27" s="208">
        <v>6</v>
      </c>
      <c r="K27" s="1503"/>
      <c r="L27" s="272">
        <v>299</v>
      </c>
      <c r="M27" s="1504">
        <v>2713</v>
      </c>
      <c r="N27" s="1510">
        <v>18.76151861408035</v>
      </c>
      <c r="O27" s="1509">
        <v>29.78252856616292</v>
      </c>
      <c r="P27" s="208"/>
    </row>
    <row r="28" spans="1:16" ht="12">
      <c r="A28" s="933"/>
      <c r="B28" s="930" t="s">
        <v>742</v>
      </c>
      <c r="C28" s="208">
        <v>486</v>
      </c>
      <c r="D28" s="934">
        <v>11</v>
      </c>
      <c r="E28" s="1506"/>
      <c r="F28" s="1502">
        <v>486</v>
      </c>
      <c r="G28" s="928"/>
      <c r="H28" s="1507"/>
      <c r="I28" s="927"/>
      <c r="J28" s="1513"/>
      <c r="K28" s="1503"/>
      <c r="L28" s="1514"/>
      <c r="M28" s="1504">
        <v>943</v>
      </c>
      <c r="N28" s="1510">
        <v>51.537645811240715</v>
      </c>
      <c r="O28" s="1509">
        <v>51.537645811240715</v>
      </c>
      <c r="P28" s="208"/>
    </row>
    <row r="29" spans="1:16" ht="12">
      <c r="A29" s="933"/>
      <c r="B29" s="930" t="s">
        <v>754</v>
      </c>
      <c r="C29" s="208">
        <v>797</v>
      </c>
      <c r="D29" s="934">
        <v>6</v>
      </c>
      <c r="E29" s="1506"/>
      <c r="F29" s="1502">
        <v>714</v>
      </c>
      <c r="G29" s="934"/>
      <c r="H29" s="1503"/>
      <c r="I29" s="933">
        <v>1</v>
      </c>
      <c r="J29" s="208">
        <v>3</v>
      </c>
      <c r="K29" s="1503"/>
      <c r="L29" s="281">
        <v>82</v>
      </c>
      <c r="M29" s="1504">
        <v>1899</v>
      </c>
      <c r="N29" s="1510">
        <v>37.598736176935226</v>
      </c>
      <c r="O29" s="1509">
        <v>41.969457609268034</v>
      </c>
      <c r="P29" s="208"/>
    </row>
    <row r="30" spans="1:16" ht="12">
      <c r="A30" s="933"/>
      <c r="B30" s="930" t="s">
        <v>730</v>
      </c>
      <c r="C30" s="208">
        <v>118</v>
      </c>
      <c r="D30" s="934">
        <v>1</v>
      </c>
      <c r="E30" s="1506"/>
      <c r="F30" s="1502">
        <v>105</v>
      </c>
      <c r="G30" s="934">
        <v>2</v>
      </c>
      <c r="H30" s="1503"/>
      <c r="I30" s="933">
        <v>13</v>
      </c>
      <c r="J30" s="1513"/>
      <c r="K30" s="1503"/>
      <c r="L30" s="1513"/>
      <c r="M30" s="1504">
        <v>696</v>
      </c>
      <c r="N30" s="1510">
        <v>15.086206896551724</v>
      </c>
      <c r="O30" s="1509">
        <v>16.954022988505745</v>
      </c>
      <c r="P30" s="208"/>
    </row>
    <row r="31" spans="1:16" ht="12">
      <c r="A31" s="933"/>
      <c r="B31" s="930" t="s">
        <v>731</v>
      </c>
      <c r="C31" s="208">
        <v>211</v>
      </c>
      <c r="D31" s="934">
        <v>1</v>
      </c>
      <c r="E31" s="1506"/>
      <c r="F31" s="1502">
        <v>211</v>
      </c>
      <c r="G31" s="928"/>
      <c r="H31" s="1507"/>
      <c r="I31" s="927"/>
      <c r="J31" s="1513">
        <v>1</v>
      </c>
      <c r="K31" s="1503"/>
      <c r="L31" s="1513"/>
      <c r="M31" s="1504">
        <v>581</v>
      </c>
      <c r="N31" s="1510">
        <v>36.316695352839936</v>
      </c>
      <c r="O31" s="1509">
        <v>36.316695352839936</v>
      </c>
      <c r="P31" s="208"/>
    </row>
    <row r="32" spans="1:16" ht="12">
      <c r="A32" s="933"/>
      <c r="B32" s="930" t="s">
        <v>736</v>
      </c>
      <c r="C32" s="208">
        <v>245</v>
      </c>
      <c r="D32" s="934">
        <v>3</v>
      </c>
      <c r="E32" s="1506"/>
      <c r="F32" s="1502">
        <v>245</v>
      </c>
      <c r="G32" s="928"/>
      <c r="H32" s="1507"/>
      <c r="I32" s="927"/>
      <c r="J32" s="272">
        <v>1</v>
      </c>
      <c r="K32" s="1511"/>
      <c r="L32" s="272"/>
      <c r="M32" s="1504">
        <v>1016</v>
      </c>
      <c r="N32" s="1510">
        <v>24.114173228346456</v>
      </c>
      <c r="O32" s="1509">
        <v>24.114173228346456</v>
      </c>
      <c r="P32" s="208"/>
    </row>
    <row r="33" spans="1:16" ht="12">
      <c r="A33" s="933"/>
      <c r="B33" s="930" t="s">
        <v>737</v>
      </c>
      <c r="C33" s="208">
        <v>159</v>
      </c>
      <c r="D33" s="934">
        <v>1</v>
      </c>
      <c r="E33" s="1506"/>
      <c r="F33" s="1502">
        <v>159</v>
      </c>
      <c r="G33" s="934">
        <v>1</v>
      </c>
      <c r="H33" s="1503">
        <v>1</v>
      </c>
      <c r="I33" s="914"/>
      <c r="J33" s="208">
        <v>3</v>
      </c>
      <c r="K33" s="1503">
        <v>3</v>
      </c>
      <c r="L33" s="1513"/>
      <c r="M33" s="1504">
        <v>288</v>
      </c>
      <c r="N33" s="1510">
        <v>55.208333333333336</v>
      </c>
      <c r="O33" s="1509">
        <v>55.208333333333336</v>
      </c>
      <c r="P33" s="208"/>
    </row>
    <row r="34" spans="1:16" ht="12">
      <c r="A34" s="933"/>
      <c r="B34" s="930" t="s">
        <v>738</v>
      </c>
      <c r="C34" s="208">
        <v>181</v>
      </c>
      <c r="D34" s="934">
        <v>3</v>
      </c>
      <c r="E34" s="1506"/>
      <c r="F34" s="1502">
        <v>181</v>
      </c>
      <c r="G34" s="928"/>
      <c r="H34" s="1507"/>
      <c r="I34" s="927"/>
      <c r="J34" s="1513"/>
      <c r="K34" s="1503"/>
      <c r="L34" s="1513"/>
      <c r="M34" s="1504">
        <v>352</v>
      </c>
      <c r="N34" s="1510">
        <v>51.42045454545454</v>
      </c>
      <c r="O34" s="1509">
        <v>51.42045454545454</v>
      </c>
      <c r="P34" s="208"/>
    </row>
    <row r="35" spans="1:16" ht="12">
      <c r="A35" s="933"/>
      <c r="B35" s="930" t="s">
        <v>739</v>
      </c>
      <c r="C35" s="208">
        <v>187</v>
      </c>
      <c r="D35" s="934">
        <v>5</v>
      </c>
      <c r="E35" s="1506">
        <v>2</v>
      </c>
      <c r="F35" s="1502">
        <v>187</v>
      </c>
      <c r="G35" s="928"/>
      <c r="H35" s="1507"/>
      <c r="I35" s="927"/>
      <c r="J35" s="1513"/>
      <c r="K35" s="1503"/>
      <c r="L35" s="1513"/>
      <c r="M35" s="1504">
        <v>436</v>
      </c>
      <c r="N35" s="1510">
        <v>42.88990825688073</v>
      </c>
      <c r="O35" s="1509">
        <v>42.88990825688073</v>
      </c>
      <c r="P35" s="208"/>
    </row>
    <row r="36" spans="1:16" ht="12">
      <c r="A36" s="933"/>
      <c r="B36" s="930" t="s">
        <v>743</v>
      </c>
      <c r="C36" s="208">
        <v>265</v>
      </c>
      <c r="D36" s="934">
        <v>3</v>
      </c>
      <c r="E36" s="1506"/>
      <c r="F36" s="1502">
        <v>265</v>
      </c>
      <c r="G36" s="928"/>
      <c r="H36" s="1507"/>
      <c r="I36" s="927"/>
      <c r="J36" s="272">
        <v>1</v>
      </c>
      <c r="K36" s="1511"/>
      <c r="L36" s="272"/>
      <c r="M36" s="1504">
        <v>438</v>
      </c>
      <c r="N36" s="1510">
        <v>60.50228310502283</v>
      </c>
      <c r="O36" s="1509">
        <v>60.50228310502283</v>
      </c>
      <c r="P36" s="208"/>
    </row>
    <row r="37" spans="1:16" ht="12">
      <c r="A37" s="933"/>
      <c r="B37" s="930" t="s">
        <v>744</v>
      </c>
      <c r="C37" s="208">
        <v>78</v>
      </c>
      <c r="D37" s="934">
        <v>1</v>
      </c>
      <c r="E37" s="1506"/>
      <c r="F37" s="1502">
        <v>78</v>
      </c>
      <c r="G37" s="928"/>
      <c r="H37" s="1507"/>
      <c r="I37" s="927"/>
      <c r="J37" s="1513"/>
      <c r="K37" s="1503"/>
      <c r="L37" s="1513"/>
      <c r="M37" s="1504">
        <v>352</v>
      </c>
      <c r="N37" s="1510">
        <v>22.15909090909091</v>
      </c>
      <c r="O37" s="1509">
        <v>22.15909090909091</v>
      </c>
      <c r="P37" s="208"/>
    </row>
    <row r="38" spans="1:16" ht="12">
      <c r="A38" s="933"/>
      <c r="B38" s="930" t="s">
        <v>745</v>
      </c>
      <c r="C38" s="208">
        <v>203</v>
      </c>
      <c r="D38" s="934">
        <v>4</v>
      </c>
      <c r="E38" s="1506"/>
      <c r="F38" s="1502">
        <v>203</v>
      </c>
      <c r="G38" s="928"/>
      <c r="H38" s="1507"/>
      <c r="I38" s="927"/>
      <c r="J38" s="1513"/>
      <c r="K38" s="1503"/>
      <c r="L38" s="1513"/>
      <c r="M38" s="1504">
        <v>479</v>
      </c>
      <c r="N38" s="1510">
        <v>42.379958246346554</v>
      </c>
      <c r="O38" s="1509">
        <v>42.379958246346554</v>
      </c>
      <c r="P38" s="208"/>
    </row>
    <row r="39" spans="1:16" ht="12">
      <c r="A39" s="933"/>
      <c r="B39" s="930" t="s">
        <v>746</v>
      </c>
      <c r="C39" s="208">
        <v>124</v>
      </c>
      <c r="D39" s="934">
        <v>3</v>
      </c>
      <c r="E39" s="1506"/>
      <c r="F39" s="1502">
        <v>124</v>
      </c>
      <c r="G39" s="928"/>
      <c r="H39" s="1507"/>
      <c r="I39" s="927"/>
      <c r="J39" s="272">
        <v>3</v>
      </c>
      <c r="K39" s="1511"/>
      <c r="L39" s="272"/>
      <c r="M39" s="1504">
        <v>255</v>
      </c>
      <c r="N39" s="1510">
        <v>48.627450980392155</v>
      </c>
      <c r="O39" s="1509">
        <v>48.627450980392155</v>
      </c>
      <c r="P39" s="208"/>
    </row>
    <row r="40" spans="1:16" ht="12">
      <c r="A40" s="933"/>
      <c r="B40" s="930" t="s">
        <v>747</v>
      </c>
      <c r="C40" s="208">
        <v>159</v>
      </c>
      <c r="D40" s="934">
        <v>4</v>
      </c>
      <c r="E40" s="1506"/>
      <c r="F40" s="1502">
        <v>151</v>
      </c>
      <c r="G40" s="934">
        <v>2</v>
      </c>
      <c r="H40" s="1503">
        <v>1</v>
      </c>
      <c r="I40" s="933">
        <v>8</v>
      </c>
      <c r="J40" s="1513"/>
      <c r="K40" s="1503"/>
      <c r="L40" s="1513"/>
      <c r="M40" s="1504">
        <v>455</v>
      </c>
      <c r="N40" s="1510">
        <v>33.18681318681318</v>
      </c>
      <c r="O40" s="1509">
        <v>34.94505494505494</v>
      </c>
      <c r="P40" s="208"/>
    </row>
    <row r="41" spans="1:16" ht="12">
      <c r="A41" s="933"/>
      <c r="B41" s="930" t="s">
        <v>748</v>
      </c>
      <c r="C41" s="208">
        <v>102</v>
      </c>
      <c r="D41" s="934">
        <v>2</v>
      </c>
      <c r="E41" s="1506"/>
      <c r="F41" s="1502">
        <v>94</v>
      </c>
      <c r="G41" s="934">
        <v>1</v>
      </c>
      <c r="H41" s="1503"/>
      <c r="I41" s="933">
        <v>8</v>
      </c>
      <c r="J41" s="272">
        <v>1</v>
      </c>
      <c r="K41" s="1511"/>
      <c r="L41" s="272"/>
      <c r="M41" s="1504">
        <v>204</v>
      </c>
      <c r="N41" s="1510">
        <v>46.07843137254902</v>
      </c>
      <c r="O41" s="1509">
        <v>50</v>
      </c>
      <c r="P41" s="208"/>
    </row>
    <row r="42" spans="1:16" ht="12">
      <c r="A42" s="933"/>
      <c r="B42" s="930" t="s">
        <v>749</v>
      </c>
      <c r="C42" s="208">
        <v>169</v>
      </c>
      <c r="D42" s="934">
        <v>4</v>
      </c>
      <c r="E42" s="1506"/>
      <c r="F42" s="1502">
        <v>156</v>
      </c>
      <c r="G42" s="934">
        <v>1</v>
      </c>
      <c r="H42" s="1503"/>
      <c r="I42" s="933">
        <v>13</v>
      </c>
      <c r="J42" s="1513"/>
      <c r="K42" s="1503"/>
      <c r="L42" s="1513"/>
      <c r="M42" s="1504">
        <v>288</v>
      </c>
      <c r="N42" s="1510">
        <v>54.166666666666664</v>
      </c>
      <c r="O42" s="1509">
        <v>58.68055555555556</v>
      </c>
      <c r="P42" s="208"/>
    </row>
    <row r="43" spans="1:16" ht="12">
      <c r="A43" s="933"/>
      <c r="B43" s="930" t="s">
        <v>750</v>
      </c>
      <c r="C43" s="208">
        <v>140</v>
      </c>
      <c r="D43" s="934">
        <v>2</v>
      </c>
      <c r="E43" s="1506"/>
      <c r="F43" s="1502">
        <v>90</v>
      </c>
      <c r="G43" s="934">
        <v>2</v>
      </c>
      <c r="H43" s="1503"/>
      <c r="I43" s="933">
        <v>50</v>
      </c>
      <c r="J43" s="208">
        <v>4</v>
      </c>
      <c r="K43" s="1503"/>
      <c r="L43" s="281"/>
      <c r="M43" s="1504">
        <v>271</v>
      </c>
      <c r="N43" s="1510">
        <v>33.210332103321036</v>
      </c>
      <c r="O43" s="1509">
        <v>51.66051660516605</v>
      </c>
      <c r="P43" s="208"/>
    </row>
    <row r="44" spans="1:16" ht="12">
      <c r="A44" s="933"/>
      <c r="B44" s="930" t="s">
        <v>755</v>
      </c>
      <c r="C44" s="208">
        <v>547</v>
      </c>
      <c r="D44" s="934">
        <v>5</v>
      </c>
      <c r="E44" s="1506"/>
      <c r="F44" s="1502">
        <v>405</v>
      </c>
      <c r="G44" s="928"/>
      <c r="H44" s="1507"/>
      <c r="I44" s="927"/>
      <c r="J44" s="208">
        <v>3</v>
      </c>
      <c r="K44" s="1503"/>
      <c r="L44" s="281">
        <v>142</v>
      </c>
      <c r="M44" s="1504">
        <v>1459</v>
      </c>
      <c r="N44" s="1510">
        <v>27.758738862234406</v>
      </c>
      <c r="O44" s="1509">
        <v>37.491432488005486</v>
      </c>
      <c r="P44" s="208"/>
    </row>
    <row r="45" spans="1:16" ht="12">
      <c r="A45" s="933"/>
      <c r="B45" s="930" t="s">
        <v>756</v>
      </c>
      <c r="C45" s="208">
        <v>164</v>
      </c>
      <c r="D45" s="934">
        <v>1</v>
      </c>
      <c r="E45" s="1506"/>
      <c r="F45" s="1502">
        <v>125</v>
      </c>
      <c r="G45" s="934">
        <v>2</v>
      </c>
      <c r="H45" s="1503"/>
      <c r="I45" s="933">
        <v>39</v>
      </c>
      <c r="J45" s="1513"/>
      <c r="K45" s="1503"/>
      <c r="L45" s="272"/>
      <c r="M45" s="1504">
        <v>876</v>
      </c>
      <c r="N45" s="1510">
        <v>14.269406392694064</v>
      </c>
      <c r="O45" s="1509">
        <v>18.72146118721461</v>
      </c>
      <c r="P45" s="208"/>
    </row>
    <row r="46" spans="1:16" ht="12">
      <c r="A46" s="933"/>
      <c r="B46" s="930" t="s">
        <v>757</v>
      </c>
      <c r="C46" s="208">
        <v>291</v>
      </c>
      <c r="D46" s="934">
        <v>4</v>
      </c>
      <c r="E46" s="1506"/>
      <c r="F46" s="1502">
        <v>255</v>
      </c>
      <c r="G46" s="934">
        <v>4</v>
      </c>
      <c r="H46" s="1503">
        <v>1</v>
      </c>
      <c r="I46" s="933">
        <v>36</v>
      </c>
      <c r="J46" s="281"/>
      <c r="K46" s="1511"/>
      <c r="L46" s="281"/>
      <c r="M46" s="1504">
        <v>465</v>
      </c>
      <c r="N46" s="1510">
        <v>54.83870967741935</v>
      </c>
      <c r="O46" s="1509">
        <v>62.58064516129033</v>
      </c>
      <c r="P46" s="208"/>
    </row>
    <row r="47" spans="1:16" ht="12">
      <c r="A47" s="933"/>
      <c r="B47" s="930" t="s">
        <v>758</v>
      </c>
      <c r="C47" s="208">
        <v>490</v>
      </c>
      <c r="D47" s="934">
        <v>6</v>
      </c>
      <c r="E47" s="1506">
        <v>1</v>
      </c>
      <c r="F47" s="1502">
        <v>490</v>
      </c>
      <c r="G47" s="928"/>
      <c r="H47" s="1507"/>
      <c r="I47" s="927"/>
      <c r="J47" s="1513">
        <v>1</v>
      </c>
      <c r="K47" s="1503"/>
      <c r="L47" s="272"/>
      <c r="M47" s="1504">
        <v>772</v>
      </c>
      <c r="N47" s="1510">
        <v>63.47150259067358</v>
      </c>
      <c r="O47" s="1509">
        <v>63.47150259067358</v>
      </c>
      <c r="P47" s="208"/>
    </row>
    <row r="48" spans="1:16" ht="12">
      <c r="A48" s="933"/>
      <c r="B48" s="930" t="s">
        <v>759</v>
      </c>
      <c r="C48" s="208">
        <v>153</v>
      </c>
      <c r="D48" s="934">
        <v>2</v>
      </c>
      <c r="E48" s="1506"/>
      <c r="F48" s="1502">
        <v>126</v>
      </c>
      <c r="G48" s="928"/>
      <c r="H48" s="1507"/>
      <c r="I48" s="927"/>
      <c r="J48" s="208">
        <v>2</v>
      </c>
      <c r="K48" s="1503"/>
      <c r="L48" s="281">
        <v>27</v>
      </c>
      <c r="M48" s="1504">
        <v>388</v>
      </c>
      <c r="N48" s="1510">
        <v>32.47422680412371</v>
      </c>
      <c r="O48" s="1509">
        <v>39.43298969072165</v>
      </c>
      <c r="P48" s="208"/>
    </row>
    <row r="49" spans="1:16" ht="12">
      <c r="A49" s="933"/>
      <c r="B49" s="930" t="s">
        <v>763</v>
      </c>
      <c r="C49" s="208">
        <v>137</v>
      </c>
      <c r="D49" s="934">
        <v>2</v>
      </c>
      <c r="E49" s="1506"/>
      <c r="F49" s="1502">
        <v>120</v>
      </c>
      <c r="G49" s="934">
        <v>2</v>
      </c>
      <c r="H49" s="1503">
        <v>1</v>
      </c>
      <c r="I49" s="933">
        <v>17</v>
      </c>
      <c r="J49" s="281"/>
      <c r="K49" s="1511"/>
      <c r="L49" s="281"/>
      <c r="M49" s="1504">
        <v>291</v>
      </c>
      <c r="N49" s="1510">
        <v>41.23711340206185</v>
      </c>
      <c r="O49" s="1509">
        <v>47.07903780068728</v>
      </c>
      <c r="P49" s="208"/>
    </row>
    <row r="50" spans="1:16" ht="12">
      <c r="A50" s="933"/>
      <c r="B50" s="930" t="s">
        <v>764</v>
      </c>
      <c r="C50" s="208">
        <v>102</v>
      </c>
      <c r="D50" s="934">
        <v>1</v>
      </c>
      <c r="E50" s="1506"/>
      <c r="F50" s="1502">
        <v>102</v>
      </c>
      <c r="G50" s="928"/>
      <c r="H50" s="1507"/>
      <c r="I50" s="927"/>
      <c r="J50" s="1513"/>
      <c r="K50" s="1503"/>
      <c r="L50" s="1513"/>
      <c r="M50" s="1504">
        <v>934</v>
      </c>
      <c r="N50" s="1510">
        <v>10.920770877944326</v>
      </c>
      <c r="O50" s="1509">
        <v>10.920770877944326</v>
      </c>
      <c r="P50" s="208"/>
    </row>
    <row r="51" spans="1:16" ht="12">
      <c r="A51" s="933"/>
      <c r="B51" s="930" t="s">
        <v>765</v>
      </c>
      <c r="C51" s="208">
        <v>276</v>
      </c>
      <c r="D51" s="934">
        <v>2</v>
      </c>
      <c r="E51" s="1506"/>
      <c r="F51" s="1502">
        <v>276</v>
      </c>
      <c r="G51" s="928"/>
      <c r="H51" s="1507"/>
      <c r="I51" s="927"/>
      <c r="J51" s="208">
        <v>4</v>
      </c>
      <c r="K51" s="1503"/>
      <c r="L51" s="1513"/>
      <c r="M51" s="1504">
        <v>610</v>
      </c>
      <c r="N51" s="1510">
        <v>45.24590163934426</v>
      </c>
      <c r="O51" s="1509">
        <v>45.24590163934426</v>
      </c>
      <c r="P51" s="208"/>
    </row>
    <row r="52" spans="1:16" ht="12">
      <c r="A52" s="933"/>
      <c r="B52" s="930" t="s">
        <v>766</v>
      </c>
      <c r="C52" s="208">
        <v>218</v>
      </c>
      <c r="D52" s="934">
        <v>3</v>
      </c>
      <c r="E52" s="1506"/>
      <c r="F52" s="1502">
        <v>204</v>
      </c>
      <c r="G52" s="928"/>
      <c r="H52" s="1507"/>
      <c r="I52" s="927"/>
      <c r="J52" s="208">
        <v>1</v>
      </c>
      <c r="K52" s="1503"/>
      <c r="L52" s="208">
        <v>14</v>
      </c>
      <c r="M52" s="1504">
        <v>472</v>
      </c>
      <c r="N52" s="1510">
        <v>43.22033898305085</v>
      </c>
      <c r="O52" s="1509">
        <v>46.186440677966104</v>
      </c>
      <c r="P52" s="208"/>
    </row>
    <row r="53" spans="1:16" ht="12">
      <c r="A53" s="933"/>
      <c r="B53" s="930" t="s">
        <v>767</v>
      </c>
      <c r="C53" s="208">
        <v>249</v>
      </c>
      <c r="D53" s="934">
        <v>1</v>
      </c>
      <c r="E53" s="1506"/>
      <c r="F53" s="1502">
        <v>129</v>
      </c>
      <c r="G53" s="934"/>
      <c r="H53" s="1503"/>
      <c r="I53" s="933"/>
      <c r="J53" s="208">
        <v>3</v>
      </c>
      <c r="K53" s="1503"/>
      <c r="L53" s="208">
        <v>120</v>
      </c>
      <c r="M53" s="1504">
        <v>404</v>
      </c>
      <c r="N53" s="1510">
        <v>31.93069306930693</v>
      </c>
      <c r="O53" s="1509">
        <v>61.633663366336634</v>
      </c>
      <c r="P53" s="208"/>
    </row>
    <row r="54" spans="1:16" ht="12">
      <c r="A54" s="933"/>
      <c r="B54" s="930" t="s">
        <v>768</v>
      </c>
      <c r="C54" s="208">
        <v>89</v>
      </c>
      <c r="D54" s="934">
        <v>1</v>
      </c>
      <c r="E54" s="1506"/>
      <c r="F54" s="1502">
        <v>89</v>
      </c>
      <c r="G54" s="928"/>
      <c r="H54" s="1507"/>
      <c r="I54" s="927"/>
      <c r="J54" s="272"/>
      <c r="K54" s="1511"/>
      <c r="L54" s="272"/>
      <c r="M54" s="1504">
        <v>385</v>
      </c>
      <c r="N54" s="1510">
        <v>23.116883116883116</v>
      </c>
      <c r="O54" s="1509">
        <v>23.116883116883116</v>
      </c>
      <c r="P54" s="208"/>
    </row>
    <row r="55" spans="1:16" ht="12">
      <c r="A55" s="933"/>
      <c r="B55" s="930" t="s">
        <v>769</v>
      </c>
      <c r="C55" s="208">
        <v>138</v>
      </c>
      <c r="D55" s="934">
        <v>4</v>
      </c>
      <c r="E55" s="1506"/>
      <c r="F55" s="1502">
        <v>138</v>
      </c>
      <c r="G55" s="928"/>
      <c r="H55" s="1507"/>
      <c r="I55" s="927"/>
      <c r="J55" s="1513"/>
      <c r="K55" s="1503"/>
      <c r="L55" s="1513"/>
      <c r="M55" s="1504">
        <v>214</v>
      </c>
      <c r="N55" s="1510">
        <v>64.48598130841121</v>
      </c>
      <c r="O55" s="1509">
        <v>64.48598130841121</v>
      </c>
      <c r="P55" s="208"/>
    </row>
    <row r="56" spans="1:16" ht="12">
      <c r="A56" s="933"/>
      <c r="B56" s="930" t="s">
        <v>770</v>
      </c>
      <c r="C56" s="208">
        <v>305</v>
      </c>
      <c r="D56" s="934">
        <v>8</v>
      </c>
      <c r="E56" s="1506"/>
      <c r="F56" s="1502">
        <v>286</v>
      </c>
      <c r="G56" s="934"/>
      <c r="H56" s="1503"/>
      <c r="I56" s="933"/>
      <c r="J56" s="208">
        <v>2</v>
      </c>
      <c r="K56" s="1503"/>
      <c r="L56" s="208">
        <v>19</v>
      </c>
      <c r="M56" s="1504">
        <v>424</v>
      </c>
      <c r="N56" s="1510">
        <v>67.45283018867924</v>
      </c>
      <c r="O56" s="1509">
        <v>71.93396226415094</v>
      </c>
      <c r="P56" s="208"/>
    </row>
    <row r="57" spans="1:16" ht="12">
      <c r="A57" s="933"/>
      <c r="B57" s="930" t="s">
        <v>771</v>
      </c>
      <c r="C57" s="208">
        <v>262</v>
      </c>
      <c r="D57" s="934">
        <v>4</v>
      </c>
      <c r="E57" s="1506"/>
      <c r="F57" s="1502">
        <v>262</v>
      </c>
      <c r="G57" s="928"/>
      <c r="H57" s="1507"/>
      <c r="I57" s="927"/>
      <c r="J57" s="281"/>
      <c r="K57" s="1511"/>
      <c r="L57" s="272"/>
      <c r="M57" s="1504">
        <v>683</v>
      </c>
      <c r="N57" s="1510">
        <v>38.3601756954612</v>
      </c>
      <c r="O57" s="1509">
        <v>38.3601756954612</v>
      </c>
      <c r="P57" s="208"/>
    </row>
    <row r="58" spans="1:16" ht="12">
      <c r="A58" s="933"/>
      <c r="B58" s="930" t="s">
        <v>772</v>
      </c>
      <c r="C58" s="208">
        <v>199</v>
      </c>
      <c r="D58" s="934">
        <v>2</v>
      </c>
      <c r="E58" s="1506"/>
      <c r="F58" s="1502">
        <v>199</v>
      </c>
      <c r="G58" s="928"/>
      <c r="H58" s="1507"/>
      <c r="I58" s="927"/>
      <c r="J58" s="281">
        <v>1</v>
      </c>
      <c r="K58" s="1511"/>
      <c r="L58" s="272"/>
      <c r="M58" s="1504">
        <v>349</v>
      </c>
      <c r="N58" s="1510">
        <v>57.02005730659025</v>
      </c>
      <c r="O58" s="1509">
        <v>57.02005730659025</v>
      </c>
      <c r="P58" s="208"/>
    </row>
    <row r="59" spans="1:16" ht="12">
      <c r="A59" s="933"/>
      <c r="B59" s="930" t="s">
        <v>773</v>
      </c>
      <c r="C59" s="208">
        <v>149</v>
      </c>
      <c r="D59" s="934">
        <v>3</v>
      </c>
      <c r="E59" s="1506"/>
      <c r="F59" s="1502">
        <v>149</v>
      </c>
      <c r="G59" s="928"/>
      <c r="H59" s="1507"/>
      <c r="I59" s="927"/>
      <c r="J59" s="1513"/>
      <c r="K59" s="1503"/>
      <c r="L59" s="1513"/>
      <c r="M59" s="1504">
        <v>242</v>
      </c>
      <c r="N59" s="1510">
        <v>61.57024793388429</v>
      </c>
      <c r="O59" s="1509">
        <v>61.57024793388429</v>
      </c>
      <c r="P59" s="208"/>
    </row>
    <row r="60" spans="1:16" ht="12">
      <c r="A60" s="933"/>
      <c r="B60" s="936" t="s">
        <v>774</v>
      </c>
      <c r="C60" s="940">
        <v>197</v>
      </c>
      <c r="D60" s="940">
        <v>3</v>
      </c>
      <c r="E60" s="1515"/>
      <c r="F60" s="1516">
        <v>197</v>
      </c>
      <c r="G60" s="1517"/>
      <c r="H60" s="1518"/>
      <c r="I60" s="1519"/>
      <c r="J60" s="831"/>
      <c r="K60" s="1520"/>
      <c r="L60" s="831"/>
      <c r="M60" s="1521">
        <v>325</v>
      </c>
      <c r="N60" s="1522">
        <v>60.61538461538461</v>
      </c>
      <c r="O60" s="1523">
        <v>60.61538461538461</v>
      </c>
      <c r="P60" s="208"/>
    </row>
    <row r="61" spans="1:2" ht="12">
      <c r="A61" s="208"/>
      <c r="B61" s="208" t="s">
        <v>1046</v>
      </c>
    </row>
    <row r="62" spans="1:2" ht="12">
      <c r="A62" s="208"/>
      <c r="B62" s="208" t="s">
        <v>1047</v>
      </c>
    </row>
    <row r="63" spans="1:2" ht="12">
      <c r="A63" s="208"/>
      <c r="B63" s="208"/>
    </row>
  </sheetData>
  <mergeCells count="3">
    <mergeCell ref="D5:E5"/>
    <mergeCell ref="G5:H5"/>
    <mergeCell ref="J5:K5"/>
  </mergeCells>
  <printOptions/>
  <pageMargins left="0.34" right="0.29" top="1" bottom="1" header="0.512" footer="0.51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pageSetUpPr fitToPage="1"/>
  </sheetPr>
  <dimension ref="A2:R35"/>
  <sheetViews>
    <sheetView workbookViewId="0" topLeftCell="A1">
      <selection activeCell="A1" sqref="A1"/>
    </sheetView>
  </sheetViews>
  <sheetFormatPr defaultColWidth="9.00390625" defaultRowHeight="13.5"/>
  <cols>
    <col min="1" max="1" width="1.37890625" style="1541" customWidth="1"/>
    <col min="2" max="2" width="2.625" style="1541" customWidth="1"/>
    <col min="3" max="3" width="18.625" style="1541" customWidth="1"/>
    <col min="4" max="4" width="7.875" style="1541" bestFit="1" customWidth="1"/>
    <col min="5" max="5" width="5.125" style="1541" customWidth="1"/>
    <col min="6" max="6" width="4.50390625" style="1541" customWidth="1"/>
    <col min="7" max="9" width="5.625" style="1541" customWidth="1"/>
    <col min="10" max="10" width="5.125" style="1541" customWidth="1"/>
    <col min="11" max="11" width="5.625" style="1541" customWidth="1"/>
    <col min="12" max="13" width="4.625" style="1541" customWidth="1"/>
    <col min="14" max="14" width="5.875" style="1541" bestFit="1" customWidth="1"/>
    <col min="15" max="15" width="6.875" style="1541" customWidth="1"/>
    <col min="16" max="16" width="5.875" style="1541" bestFit="1" customWidth="1"/>
    <col min="17" max="18" width="5.625" style="1541" customWidth="1"/>
    <col min="19" max="16384" width="9.00390625" style="1541" customWidth="1"/>
  </cols>
  <sheetData>
    <row r="2" spans="2:12" ht="14.25">
      <c r="B2" s="207" t="s">
        <v>1080</v>
      </c>
      <c r="C2" s="1428"/>
      <c r="D2" s="1428"/>
      <c r="E2" s="1428"/>
      <c r="F2" s="1428"/>
      <c r="G2" s="1428"/>
      <c r="H2" s="1428"/>
      <c r="I2" s="1428"/>
      <c r="J2" s="1428"/>
      <c r="K2" s="1428"/>
      <c r="L2" s="1428"/>
    </row>
    <row r="3" spans="2:18" ht="11.25">
      <c r="B3" s="1430"/>
      <c r="C3" s="1430"/>
      <c r="D3" s="1430"/>
      <c r="E3" s="1430"/>
      <c r="F3" s="1430"/>
      <c r="G3" s="1430"/>
      <c r="H3" s="1430"/>
      <c r="I3" s="1430"/>
      <c r="J3" s="1430"/>
      <c r="K3" s="1430"/>
      <c r="L3" s="1430"/>
      <c r="M3" s="1542"/>
      <c r="N3" s="1542"/>
      <c r="O3" s="1542"/>
      <c r="P3" s="1542"/>
      <c r="Q3" s="1542"/>
      <c r="R3" s="1542"/>
    </row>
    <row r="4" spans="1:18" ht="11.25">
      <c r="A4" s="1543"/>
      <c r="B4" s="1428"/>
      <c r="C4" s="1543"/>
      <c r="D4" s="1939" t="s">
        <v>83</v>
      </c>
      <c r="E4" s="1936" t="s">
        <v>1081</v>
      </c>
      <c r="F4" s="1936" t="s">
        <v>1082</v>
      </c>
      <c r="G4" s="1936" t="s">
        <v>1050</v>
      </c>
      <c r="H4" s="1936" t="s">
        <v>1051</v>
      </c>
      <c r="I4" s="1936" t="s">
        <v>1052</v>
      </c>
      <c r="J4" s="1936" t="s">
        <v>1053</v>
      </c>
      <c r="K4" s="1936" t="s">
        <v>1054</v>
      </c>
      <c r="L4" s="1936" t="s">
        <v>1055</v>
      </c>
      <c r="M4" s="1936" t="s">
        <v>1083</v>
      </c>
      <c r="N4" s="1936" t="s">
        <v>1056</v>
      </c>
      <c r="O4" s="1936" t="s">
        <v>1057</v>
      </c>
      <c r="P4" s="1936" t="s">
        <v>1058</v>
      </c>
      <c r="Q4" s="1936" t="s">
        <v>1059</v>
      </c>
      <c r="R4" s="1943" t="s">
        <v>1060</v>
      </c>
    </row>
    <row r="5" spans="1:18" ht="13.5" customHeight="1">
      <c r="A5" s="1543"/>
      <c r="B5" s="1946" t="s">
        <v>1061</v>
      </c>
      <c r="C5" s="1947"/>
      <c r="D5" s="1940"/>
      <c r="E5" s="1937"/>
      <c r="F5" s="1937"/>
      <c r="G5" s="1937"/>
      <c r="H5" s="1937"/>
      <c r="I5" s="1937"/>
      <c r="J5" s="1937"/>
      <c r="K5" s="1937"/>
      <c r="L5" s="1937"/>
      <c r="M5" s="1937"/>
      <c r="N5" s="1937"/>
      <c r="O5" s="1937"/>
      <c r="P5" s="1937"/>
      <c r="Q5" s="1937"/>
      <c r="R5" s="1944"/>
    </row>
    <row r="6" spans="1:18" ht="11.25">
      <c r="A6" s="1543"/>
      <c r="B6" s="1430"/>
      <c r="C6" s="1545"/>
      <c r="D6" s="1941"/>
      <c r="E6" s="1938"/>
      <c r="F6" s="1938"/>
      <c r="G6" s="1938"/>
      <c r="H6" s="1938"/>
      <c r="I6" s="1938"/>
      <c r="J6" s="1938"/>
      <c r="K6" s="1938"/>
      <c r="L6" s="1938"/>
      <c r="M6" s="1938"/>
      <c r="N6" s="1938"/>
      <c r="O6" s="1938"/>
      <c r="P6" s="1938"/>
      <c r="Q6" s="1938"/>
      <c r="R6" s="1945"/>
    </row>
    <row r="7" spans="1:18" s="448" customFormat="1" ht="18" customHeight="1">
      <c r="A7" s="1546"/>
      <c r="B7" s="1546"/>
      <c r="C7" s="976" t="s">
        <v>1084</v>
      </c>
      <c r="D7" s="1442">
        <v>1382</v>
      </c>
      <c r="E7" s="1442">
        <v>283</v>
      </c>
      <c r="F7" s="1442">
        <v>1</v>
      </c>
      <c r="G7" s="1442">
        <v>37</v>
      </c>
      <c r="H7" s="1442">
        <v>100</v>
      </c>
      <c r="I7" s="1442">
        <v>55</v>
      </c>
      <c r="J7" s="1442">
        <v>541</v>
      </c>
      <c r="K7" s="1547">
        <v>99</v>
      </c>
      <c r="L7" s="1442">
        <v>28</v>
      </c>
      <c r="M7" s="1442">
        <v>6</v>
      </c>
      <c r="N7" s="1442">
        <v>118</v>
      </c>
      <c r="O7" s="1442">
        <v>26</v>
      </c>
      <c r="P7" s="1442">
        <v>59</v>
      </c>
      <c r="Q7" s="1442">
        <v>11</v>
      </c>
      <c r="R7" s="1548">
        <v>18</v>
      </c>
    </row>
    <row r="8" spans="1:18" s="1554" customFormat="1" ht="18" customHeight="1">
      <c r="A8" s="1549"/>
      <c r="B8" s="1550"/>
      <c r="C8" s="1566" t="s">
        <v>490</v>
      </c>
      <c r="D8" s="1567">
        <v>1465</v>
      </c>
      <c r="E8" s="1567">
        <v>344</v>
      </c>
      <c r="F8" s="1567">
        <v>3</v>
      </c>
      <c r="G8" s="1567">
        <v>29</v>
      </c>
      <c r="H8" s="1567">
        <v>115</v>
      </c>
      <c r="I8" s="1567">
        <v>37</v>
      </c>
      <c r="J8" s="1567">
        <v>511</v>
      </c>
      <c r="K8" s="1567">
        <v>101</v>
      </c>
      <c r="L8" s="1567">
        <v>25</v>
      </c>
      <c r="M8" s="1567">
        <v>12</v>
      </c>
      <c r="N8" s="1567">
        <v>127</v>
      </c>
      <c r="O8" s="1567">
        <v>28</v>
      </c>
      <c r="P8" s="1567">
        <v>110</v>
      </c>
      <c r="Q8" s="1567">
        <v>5</v>
      </c>
      <c r="R8" s="1568">
        <v>18</v>
      </c>
    </row>
    <row r="9" spans="1:18" s="1554" customFormat="1" ht="11.25" customHeight="1">
      <c r="A9" s="1549"/>
      <c r="B9" s="1544" t="s">
        <v>1062</v>
      </c>
      <c r="C9" s="1551"/>
      <c r="D9" s="1552"/>
      <c r="E9" s="1552"/>
      <c r="F9" s="1552"/>
      <c r="G9" s="1552"/>
      <c r="H9" s="1552"/>
      <c r="I9" s="1552"/>
      <c r="J9" s="1552"/>
      <c r="K9" s="1552"/>
      <c r="L9" s="1552"/>
      <c r="M9" s="1552"/>
      <c r="N9" s="1552"/>
      <c r="O9" s="1552"/>
      <c r="P9" s="1552"/>
      <c r="Q9" s="1552"/>
      <c r="R9" s="1553"/>
    </row>
    <row r="10" spans="1:18" ht="11.25">
      <c r="A10" s="1543"/>
      <c r="B10" s="1544"/>
      <c r="C10" s="976" t="s">
        <v>1063</v>
      </c>
      <c r="D10" s="1464">
        <v>36</v>
      </c>
      <c r="E10" s="1555">
        <v>31</v>
      </c>
      <c r="F10" s="1555">
        <v>0</v>
      </c>
      <c r="G10" s="1555">
        <v>2</v>
      </c>
      <c r="H10" s="1555">
        <v>0</v>
      </c>
      <c r="I10" s="1555">
        <v>0</v>
      </c>
      <c r="J10" s="1555">
        <v>1</v>
      </c>
      <c r="K10" s="1555">
        <v>0</v>
      </c>
      <c r="L10" s="1555">
        <v>0</v>
      </c>
      <c r="M10" s="1555">
        <v>0</v>
      </c>
      <c r="N10" s="1555">
        <v>0</v>
      </c>
      <c r="O10" s="1555">
        <v>0</v>
      </c>
      <c r="P10" s="1555">
        <v>0</v>
      </c>
      <c r="Q10" s="1555">
        <v>0</v>
      </c>
      <c r="R10" s="1556">
        <v>2</v>
      </c>
    </row>
    <row r="11" spans="1:18" ht="11.25">
      <c r="A11" s="1543"/>
      <c r="B11" s="1544" t="s">
        <v>1064</v>
      </c>
      <c r="C11" s="976" t="s">
        <v>1065</v>
      </c>
      <c r="D11" s="1464">
        <v>129</v>
      </c>
      <c r="E11" s="1555">
        <v>45</v>
      </c>
      <c r="F11" s="1555">
        <v>0</v>
      </c>
      <c r="G11" s="1555">
        <v>10</v>
      </c>
      <c r="H11" s="1555">
        <v>18</v>
      </c>
      <c r="I11" s="1555">
        <v>1</v>
      </c>
      <c r="J11" s="1555">
        <v>35</v>
      </c>
      <c r="K11" s="1555">
        <v>12</v>
      </c>
      <c r="L11" s="1555">
        <v>0</v>
      </c>
      <c r="M11" s="1555">
        <v>0</v>
      </c>
      <c r="N11" s="1555">
        <v>3</v>
      </c>
      <c r="O11" s="1555">
        <v>0</v>
      </c>
      <c r="P11" s="1555">
        <v>0</v>
      </c>
      <c r="Q11" s="1555">
        <v>0</v>
      </c>
      <c r="R11" s="1556">
        <v>5</v>
      </c>
    </row>
    <row r="12" spans="1:18" ht="11.25">
      <c r="A12" s="1543"/>
      <c r="B12" s="1544"/>
      <c r="C12" s="976" t="s">
        <v>1066</v>
      </c>
      <c r="D12" s="1464">
        <v>389</v>
      </c>
      <c r="E12" s="1555">
        <v>93</v>
      </c>
      <c r="F12" s="1555">
        <v>0</v>
      </c>
      <c r="G12" s="1555">
        <v>8</v>
      </c>
      <c r="H12" s="1555">
        <v>66</v>
      </c>
      <c r="I12" s="1555">
        <v>6</v>
      </c>
      <c r="J12" s="1555">
        <v>111</v>
      </c>
      <c r="K12" s="1555">
        <v>51</v>
      </c>
      <c r="L12" s="1555">
        <v>0</v>
      </c>
      <c r="M12" s="1555">
        <v>0</v>
      </c>
      <c r="N12" s="1555">
        <v>39</v>
      </c>
      <c r="O12" s="1555">
        <v>0</v>
      </c>
      <c r="P12" s="1555">
        <v>6</v>
      </c>
      <c r="Q12" s="1555">
        <v>2</v>
      </c>
      <c r="R12" s="1556">
        <v>7</v>
      </c>
    </row>
    <row r="13" spans="1:18" ht="11.25">
      <c r="A13" s="1543"/>
      <c r="B13" s="1544" t="s">
        <v>1067</v>
      </c>
      <c r="C13" s="976" t="s">
        <v>1068</v>
      </c>
      <c r="D13" s="1464">
        <v>269</v>
      </c>
      <c r="E13" s="1555">
        <v>66</v>
      </c>
      <c r="F13" s="1555">
        <v>1</v>
      </c>
      <c r="G13" s="1555">
        <v>2</v>
      </c>
      <c r="H13" s="1555">
        <v>14</v>
      </c>
      <c r="I13" s="1555">
        <v>3</v>
      </c>
      <c r="J13" s="1555">
        <v>98</v>
      </c>
      <c r="K13" s="1555">
        <v>13</v>
      </c>
      <c r="L13" s="1555">
        <v>1</v>
      </c>
      <c r="M13" s="1555"/>
      <c r="N13" s="1555">
        <v>23</v>
      </c>
      <c r="O13" s="1555">
        <v>3</v>
      </c>
      <c r="P13" s="1555">
        <v>40</v>
      </c>
      <c r="Q13" s="1555">
        <v>2</v>
      </c>
      <c r="R13" s="1556">
        <v>3</v>
      </c>
    </row>
    <row r="14" spans="1:18" ht="11.25">
      <c r="A14" s="1543"/>
      <c r="B14" s="1544"/>
      <c r="C14" s="976" t="s">
        <v>1069</v>
      </c>
      <c r="D14" s="1464">
        <v>162</v>
      </c>
      <c r="E14" s="1555">
        <v>43</v>
      </c>
      <c r="F14" s="1555">
        <v>1</v>
      </c>
      <c r="G14" s="1555">
        <v>1</v>
      </c>
      <c r="H14" s="1555">
        <v>13</v>
      </c>
      <c r="I14" s="1555">
        <v>0</v>
      </c>
      <c r="J14" s="1555">
        <v>39</v>
      </c>
      <c r="K14" s="1555">
        <v>10</v>
      </c>
      <c r="L14" s="1555">
        <v>3</v>
      </c>
      <c r="M14" s="1555">
        <v>0</v>
      </c>
      <c r="N14" s="1555">
        <v>20</v>
      </c>
      <c r="O14" s="1555">
        <v>6</v>
      </c>
      <c r="P14" s="1555">
        <v>25</v>
      </c>
      <c r="Q14" s="1555">
        <v>1</v>
      </c>
      <c r="R14" s="1556">
        <v>0</v>
      </c>
    </row>
    <row r="15" spans="1:18" ht="11.25">
      <c r="A15" s="1543"/>
      <c r="B15" s="1544" t="s">
        <v>95</v>
      </c>
      <c r="C15" s="976" t="s">
        <v>1070</v>
      </c>
      <c r="D15" s="1464">
        <v>227</v>
      </c>
      <c r="E15" s="1555">
        <v>35</v>
      </c>
      <c r="F15" s="1555">
        <v>1</v>
      </c>
      <c r="G15" s="1555">
        <v>1</v>
      </c>
      <c r="H15" s="1555">
        <v>4</v>
      </c>
      <c r="I15" s="1555">
        <v>2</v>
      </c>
      <c r="J15" s="1555">
        <v>83</v>
      </c>
      <c r="K15" s="1555">
        <v>8</v>
      </c>
      <c r="L15" s="1555">
        <v>13</v>
      </c>
      <c r="M15" s="1555">
        <v>9</v>
      </c>
      <c r="N15" s="1555">
        <v>33</v>
      </c>
      <c r="O15" s="1555">
        <v>14</v>
      </c>
      <c r="P15" s="1555">
        <v>23</v>
      </c>
      <c r="Q15" s="1555">
        <v>0</v>
      </c>
      <c r="R15" s="1556">
        <v>1</v>
      </c>
    </row>
    <row r="16" spans="1:18" ht="11.25">
      <c r="A16" s="1543"/>
      <c r="B16" s="1544"/>
      <c r="C16" s="976" t="s">
        <v>1085</v>
      </c>
      <c r="D16" s="1464">
        <v>253</v>
      </c>
      <c r="E16" s="1555">
        <v>31</v>
      </c>
      <c r="F16" s="1555">
        <v>0</v>
      </c>
      <c r="G16" s="1555">
        <v>5</v>
      </c>
      <c r="H16" s="1555">
        <v>0</v>
      </c>
      <c r="I16" s="1555">
        <v>25</v>
      </c>
      <c r="J16" s="1555">
        <v>144</v>
      </c>
      <c r="K16" s="1555">
        <v>7</v>
      </c>
      <c r="L16" s="1555">
        <v>8</v>
      </c>
      <c r="M16" s="1555">
        <v>3</v>
      </c>
      <c r="N16" s="1555">
        <v>9</v>
      </c>
      <c r="O16" s="1555">
        <v>5</v>
      </c>
      <c r="P16" s="1555">
        <v>16</v>
      </c>
      <c r="Q16" s="1555">
        <v>0</v>
      </c>
      <c r="R16" s="1556">
        <v>0</v>
      </c>
    </row>
    <row r="17" spans="1:18" ht="11.25">
      <c r="A17" s="1543"/>
      <c r="B17" s="1544"/>
      <c r="C17" s="1543"/>
      <c r="D17" s="1464"/>
      <c r="E17" s="1464"/>
      <c r="F17" s="1464"/>
      <c r="G17" s="1464"/>
      <c r="H17" s="1464"/>
      <c r="I17" s="1464"/>
      <c r="J17" s="1464"/>
      <c r="K17" s="1464"/>
      <c r="L17" s="1464"/>
      <c r="M17" s="1464"/>
      <c r="N17" s="1464"/>
      <c r="O17" s="1464"/>
      <c r="P17" s="1464"/>
      <c r="Q17" s="1464"/>
      <c r="R17" s="1557"/>
    </row>
    <row r="18" spans="1:18" ht="11.25">
      <c r="A18" s="1543"/>
      <c r="B18" s="1544"/>
      <c r="C18" s="1543" t="s">
        <v>1086</v>
      </c>
      <c r="D18" s="1464">
        <v>949</v>
      </c>
      <c r="E18" s="1464">
        <v>186</v>
      </c>
      <c r="F18" s="1464">
        <v>1</v>
      </c>
      <c r="G18" s="1464">
        <v>19</v>
      </c>
      <c r="H18" s="1464">
        <v>90</v>
      </c>
      <c r="I18" s="1464">
        <v>14</v>
      </c>
      <c r="J18" s="1464">
        <v>354</v>
      </c>
      <c r="K18" s="1555">
        <v>77</v>
      </c>
      <c r="L18" s="1464">
        <v>16</v>
      </c>
      <c r="M18" s="1464">
        <v>6</v>
      </c>
      <c r="N18" s="1464">
        <v>90</v>
      </c>
      <c r="O18" s="1464">
        <v>12</v>
      </c>
      <c r="P18" s="1464">
        <v>72</v>
      </c>
      <c r="Q18" s="1464">
        <v>3</v>
      </c>
      <c r="R18" s="1557">
        <v>9</v>
      </c>
    </row>
    <row r="19" spans="1:18" ht="11.25">
      <c r="A19" s="1543"/>
      <c r="B19" s="1558"/>
      <c r="C19" s="1559" t="s">
        <v>1087</v>
      </c>
      <c r="D19" s="1474">
        <v>516</v>
      </c>
      <c r="E19" s="1474">
        <v>158</v>
      </c>
      <c r="F19" s="1560">
        <v>2</v>
      </c>
      <c r="G19" s="1474">
        <v>10</v>
      </c>
      <c r="H19" s="1474">
        <v>25</v>
      </c>
      <c r="I19" s="1474">
        <v>23</v>
      </c>
      <c r="J19" s="1474">
        <v>157</v>
      </c>
      <c r="K19" s="1561">
        <v>24</v>
      </c>
      <c r="L19" s="1474">
        <v>9</v>
      </c>
      <c r="M19" s="1474">
        <v>6</v>
      </c>
      <c r="N19" s="1474">
        <v>37</v>
      </c>
      <c r="O19" s="1474">
        <v>16</v>
      </c>
      <c r="P19" s="1474">
        <v>38</v>
      </c>
      <c r="Q19" s="1474">
        <v>2</v>
      </c>
      <c r="R19" s="1562">
        <v>9</v>
      </c>
    </row>
    <row r="20" spans="1:18" s="448" customFormat="1" ht="18" customHeight="1">
      <c r="A20" s="1546"/>
      <c r="B20" s="1563"/>
      <c r="C20" s="976" t="s">
        <v>1088</v>
      </c>
      <c r="D20" s="1442">
        <v>1404</v>
      </c>
      <c r="E20" s="1442">
        <v>296</v>
      </c>
      <c r="F20" s="1442">
        <v>1</v>
      </c>
      <c r="G20" s="1442">
        <v>39</v>
      </c>
      <c r="H20" s="1442">
        <v>100</v>
      </c>
      <c r="I20" s="1442">
        <v>53</v>
      </c>
      <c r="J20" s="1442">
        <v>546</v>
      </c>
      <c r="K20" s="1442">
        <v>98</v>
      </c>
      <c r="L20" s="1442">
        <v>28</v>
      </c>
      <c r="M20" s="1442">
        <v>6</v>
      </c>
      <c r="N20" s="1442">
        <v>116</v>
      </c>
      <c r="O20" s="1442">
        <v>23</v>
      </c>
      <c r="P20" s="1442">
        <v>58</v>
      </c>
      <c r="Q20" s="1442">
        <v>12</v>
      </c>
      <c r="R20" s="1548">
        <v>28</v>
      </c>
    </row>
    <row r="21" spans="1:18" s="1554" customFormat="1" ht="18" customHeight="1">
      <c r="A21" s="1549"/>
      <c r="B21" s="1563" t="s">
        <v>1071</v>
      </c>
      <c r="C21" s="1566" t="s">
        <v>1092</v>
      </c>
      <c r="D21" s="1567">
        <v>1426</v>
      </c>
      <c r="E21" s="1567">
        <v>308</v>
      </c>
      <c r="F21" s="1567">
        <v>2</v>
      </c>
      <c r="G21" s="1567">
        <v>27</v>
      </c>
      <c r="H21" s="1567">
        <v>112</v>
      </c>
      <c r="I21" s="1567">
        <v>36</v>
      </c>
      <c r="J21" s="1567">
        <v>519</v>
      </c>
      <c r="K21" s="1567">
        <v>98</v>
      </c>
      <c r="L21" s="1567">
        <v>19</v>
      </c>
      <c r="M21" s="1567">
        <v>6</v>
      </c>
      <c r="N21" s="1567">
        <v>120</v>
      </c>
      <c r="O21" s="1567">
        <v>32</v>
      </c>
      <c r="P21" s="1567">
        <v>113</v>
      </c>
      <c r="Q21" s="1567">
        <v>9</v>
      </c>
      <c r="R21" s="1568">
        <v>25</v>
      </c>
    </row>
    <row r="22" spans="1:18" ht="11.25">
      <c r="A22" s="1543"/>
      <c r="B22" s="1544"/>
      <c r="C22" s="1543"/>
      <c r="D22" s="1464"/>
      <c r="E22" s="1464"/>
      <c r="F22" s="1464"/>
      <c r="G22" s="1464"/>
      <c r="H22" s="1464"/>
      <c r="I22" s="1464"/>
      <c r="J22" s="1464"/>
      <c r="K22" s="1464"/>
      <c r="L22" s="1464"/>
      <c r="M22" s="1464"/>
      <c r="N22" s="1464"/>
      <c r="O22" s="1464"/>
      <c r="P22" s="1464"/>
      <c r="Q22" s="1464"/>
      <c r="R22" s="1557"/>
    </row>
    <row r="23" spans="1:18" ht="11.25">
      <c r="A23" s="1543"/>
      <c r="B23" s="1544" t="s">
        <v>1072</v>
      </c>
      <c r="C23" s="976" t="s">
        <v>1073</v>
      </c>
      <c r="D23" s="1555">
        <v>0</v>
      </c>
      <c r="E23" s="1555">
        <v>0</v>
      </c>
      <c r="F23" s="1555">
        <v>0</v>
      </c>
      <c r="G23" s="1555">
        <v>0</v>
      </c>
      <c r="H23" s="1555">
        <v>0</v>
      </c>
      <c r="I23" s="1555">
        <v>0</v>
      </c>
      <c r="J23" s="1555">
        <v>0</v>
      </c>
      <c r="K23" s="1555">
        <v>0</v>
      </c>
      <c r="L23" s="1555">
        <v>0</v>
      </c>
      <c r="M23" s="1555">
        <v>0</v>
      </c>
      <c r="N23" s="1555">
        <v>0</v>
      </c>
      <c r="O23" s="1555">
        <v>0</v>
      </c>
      <c r="P23" s="1555">
        <v>0</v>
      </c>
      <c r="Q23" s="1555">
        <v>0</v>
      </c>
      <c r="R23" s="1556">
        <v>0</v>
      </c>
    </row>
    <row r="24" spans="1:18" ht="11.25">
      <c r="A24" s="1543"/>
      <c r="B24" s="1544"/>
      <c r="C24" s="976" t="s">
        <v>1074</v>
      </c>
      <c r="D24" s="1442">
        <v>15</v>
      </c>
      <c r="E24" s="1555">
        <v>7</v>
      </c>
      <c r="F24" s="1555" t="s">
        <v>1089</v>
      </c>
      <c r="G24" s="1555" t="s">
        <v>1089</v>
      </c>
      <c r="H24" s="1555" t="s">
        <v>1089</v>
      </c>
      <c r="I24" s="1555" t="s">
        <v>1089</v>
      </c>
      <c r="J24" s="1555">
        <v>4</v>
      </c>
      <c r="K24" s="1555" t="s">
        <v>1089</v>
      </c>
      <c r="L24" s="1555">
        <v>1</v>
      </c>
      <c r="M24" s="1555">
        <v>2</v>
      </c>
      <c r="N24" s="1555" t="s">
        <v>1089</v>
      </c>
      <c r="O24" s="1555">
        <v>1</v>
      </c>
      <c r="P24" s="1555" t="s">
        <v>1089</v>
      </c>
      <c r="Q24" s="1555" t="s">
        <v>1089</v>
      </c>
      <c r="R24" s="1556" t="s">
        <v>1089</v>
      </c>
    </row>
    <row r="25" spans="1:18" ht="11.25">
      <c r="A25" s="1543"/>
      <c r="B25" s="1544" t="s">
        <v>1067</v>
      </c>
      <c r="C25" s="976" t="s">
        <v>1090</v>
      </c>
      <c r="D25" s="1464">
        <v>159</v>
      </c>
      <c r="E25" s="1555">
        <v>66</v>
      </c>
      <c r="F25" s="1555">
        <v>0</v>
      </c>
      <c r="G25" s="1555">
        <v>22</v>
      </c>
      <c r="H25" s="1555">
        <v>2</v>
      </c>
      <c r="I25" s="1555">
        <v>10</v>
      </c>
      <c r="J25" s="1555">
        <v>39</v>
      </c>
      <c r="K25" s="1555">
        <v>11</v>
      </c>
      <c r="L25" s="1555">
        <v>2</v>
      </c>
      <c r="M25" s="1555">
        <v>1</v>
      </c>
      <c r="N25" s="1555">
        <v>4</v>
      </c>
      <c r="O25" s="1555">
        <v>2</v>
      </c>
      <c r="P25" s="1555">
        <v>0</v>
      </c>
      <c r="Q25" s="1555">
        <v>0</v>
      </c>
      <c r="R25" s="1556">
        <v>0</v>
      </c>
    </row>
    <row r="26" spans="1:18" ht="11.25">
      <c r="A26" s="1543"/>
      <c r="B26" s="1544"/>
      <c r="C26" s="976" t="s">
        <v>1075</v>
      </c>
      <c r="D26" s="1555">
        <v>0</v>
      </c>
      <c r="E26" s="1555">
        <v>0</v>
      </c>
      <c r="F26" s="1555">
        <v>0</v>
      </c>
      <c r="G26" s="1555">
        <v>0</v>
      </c>
      <c r="H26" s="1555">
        <v>0</v>
      </c>
      <c r="I26" s="1555">
        <v>0</v>
      </c>
      <c r="J26" s="1555">
        <v>0</v>
      </c>
      <c r="K26" s="1555">
        <v>0</v>
      </c>
      <c r="L26" s="1555">
        <v>0</v>
      </c>
      <c r="M26" s="1555">
        <v>0</v>
      </c>
      <c r="N26" s="1555">
        <v>0</v>
      </c>
      <c r="O26" s="1555">
        <v>0</v>
      </c>
      <c r="P26" s="1555">
        <v>0</v>
      </c>
      <c r="Q26" s="1555">
        <v>0</v>
      </c>
      <c r="R26" s="1556">
        <v>0</v>
      </c>
    </row>
    <row r="27" spans="1:18" ht="11.25">
      <c r="A27" s="1543"/>
      <c r="B27" s="1544" t="s">
        <v>95</v>
      </c>
      <c r="C27" s="976" t="s">
        <v>1076</v>
      </c>
      <c r="D27" s="1464">
        <v>2</v>
      </c>
      <c r="E27" s="1555">
        <v>1</v>
      </c>
      <c r="F27" s="1555">
        <v>0</v>
      </c>
      <c r="G27" s="1555">
        <v>0</v>
      </c>
      <c r="H27" s="1555">
        <v>0</v>
      </c>
      <c r="I27" s="1555">
        <v>0</v>
      </c>
      <c r="J27" s="1555">
        <v>0</v>
      </c>
      <c r="K27" s="1555">
        <v>0</v>
      </c>
      <c r="L27" s="1555">
        <v>0</v>
      </c>
      <c r="M27" s="1555">
        <v>0</v>
      </c>
      <c r="N27" s="1555">
        <v>1</v>
      </c>
      <c r="O27" s="1555">
        <v>0</v>
      </c>
      <c r="P27" s="1555">
        <v>0</v>
      </c>
      <c r="Q27" s="1555">
        <v>0</v>
      </c>
      <c r="R27" s="1556">
        <v>0</v>
      </c>
    </row>
    <row r="28" spans="1:18" ht="11.25">
      <c r="A28" s="1543"/>
      <c r="B28" s="1544"/>
      <c r="C28" s="976" t="s">
        <v>1077</v>
      </c>
      <c r="D28" s="1464">
        <v>1119</v>
      </c>
      <c r="E28" s="1555">
        <v>225</v>
      </c>
      <c r="F28" s="1555">
        <v>2</v>
      </c>
      <c r="G28" s="1555">
        <v>2</v>
      </c>
      <c r="H28" s="1555">
        <v>96</v>
      </c>
      <c r="I28" s="1555">
        <v>26</v>
      </c>
      <c r="J28" s="1555">
        <v>395</v>
      </c>
      <c r="K28" s="1555">
        <v>84</v>
      </c>
      <c r="L28" s="1555">
        <v>16</v>
      </c>
      <c r="M28" s="1555">
        <v>3</v>
      </c>
      <c r="N28" s="1555">
        <v>95</v>
      </c>
      <c r="O28" s="1555">
        <v>29</v>
      </c>
      <c r="P28" s="1555">
        <v>112</v>
      </c>
      <c r="Q28" s="1555">
        <v>9</v>
      </c>
      <c r="R28" s="1556">
        <v>25</v>
      </c>
    </row>
    <row r="29" spans="1:18" ht="11.25">
      <c r="A29" s="1543"/>
      <c r="B29" s="1558"/>
      <c r="C29" s="1450" t="s">
        <v>271</v>
      </c>
      <c r="D29" s="1564">
        <v>131</v>
      </c>
      <c r="E29" s="1561">
        <v>9</v>
      </c>
      <c r="F29" s="1561" t="s">
        <v>1089</v>
      </c>
      <c r="G29" s="1561">
        <v>3</v>
      </c>
      <c r="H29" s="1561">
        <v>14</v>
      </c>
      <c r="I29" s="1561" t="s">
        <v>1089</v>
      </c>
      <c r="J29" s="1561">
        <v>81</v>
      </c>
      <c r="K29" s="1561">
        <v>3</v>
      </c>
      <c r="L29" s="1561" t="s">
        <v>1089</v>
      </c>
      <c r="M29" s="1561" t="s">
        <v>1089</v>
      </c>
      <c r="N29" s="1561">
        <v>20</v>
      </c>
      <c r="O29" s="1561" t="s">
        <v>1089</v>
      </c>
      <c r="P29" s="1561">
        <v>1</v>
      </c>
      <c r="Q29" s="1561" t="s">
        <v>1089</v>
      </c>
      <c r="R29" s="1562" t="s">
        <v>1089</v>
      </c>
    </row>
    <row r="30" spans="1:18" ht="15" customHeight="1">
      <c r="A30" s="1543"/>
      <c r="B30" s="1942" t="s">
        <v>1091</v>
      </c>
      <c r="C30" s="1802"/>
      <c r="D30" s="1474">
        <v>134</v>
      </c>
      <c r="E30" s="1474">
        <v>48</v>
      </c>
      <c r="F30" s="1561">
        <v>1</v>
      </c>
      <c r="G30" s="1561">
        <v>2</v>
      </c>
      <c r="H30" s="1561">
        <v>6</v>
      </c>
      <c r="I30" s="1561">
        <v>3</v>
      </c>
      <c r="J30" s="1561">
        <v>16</v>
      </c>
      <c r="K30" s="1561">
        <v>7</v>
      </c>
      <c r="L30" s="1561">
        <v>8</v>
      </c>
      <c r="M30" s="1561">
        <v>6</v>
      </c>
      <c r="N30" s="1561">
        <v>27</v>
      </c>
      <c r="O30" s="1561">
        <v>10</v>
      </c>
      <c r="P30" s="1561" t="s">
        <v>1089</v>
      </c>
      <c r="Q30" s="1561" t="s">
        <v>1089</v>
      </c>
      <c r="R30" s="1562" t="s">
        <v>1089</v>
      </c>
    </row>
    <row r="31" spans="1:18" ht="11.25">
      <c r="A31" s="1565"/>
      <c r="B31" s="1565"/>
      <c r="C31" s="1541" t="s">
        <v>1078</v>
      </c>
      <c r="D31" s="1565"/>
      <c r="E31" s="1565"/>
      <c r="F31" s="1565"/>
      <c r="G31" s="1565"/>
      <c r="H31" s="1565"/>
      <c r="I31" s="1565"/>
      <c r="J31" s="1565"/>
      <c r="K31" s="1565"/>
      <c r="L31" s="1565"/>
      <c r="M31" s="1565"/>
      <c r="N31" s="1565"/>
      <c r="O31" s="1565"/>
      <c r="P31" s="1565"/>
      <c r="Q31" s="1565"/>
      <c r="R31" s="1565"/>
    </row>
    <row r="32" spans="1:18" ht="11.25">
      <c r="A32" s="1565"/>
      <c r="B32" s="1565"/>
      <c r="C32" s="1565" t="s">
        <v>1079</v>
      </c>
      <c r="D32" s="1565"/>
      <c r="E32" s="1565"/>
      <c r="F32" s="1565"/>
      <c r="G32" s="1565"/>
      <c r="H32" s="1565"/>
      <c r="I32" s="1565"/>
      <c r="J32" s="1565"/>
      <c r="K32" s="1565"/>
      <c r="L32" s="1565"/>
      <c r="M32" s="1565"/>
      <c r="N32" s="1565"/>
      <c r="O32" s="1565"/>
      <c r="P32" s="1565"/>
      <c r="Q32" s="1565"/>
      <c r="R32" s="1565"/>
    </row>
    <row r="33" spans="1:18" ht="11.25">
      <c r="A33" s="1565"/>
      <c r="B33" s="1565"/>
      <c r="C33" s="1565"/>
      <c r="D33" s="1565"/>
      <c r="E33" s="1565"/>
      <c r="F33" s="1565"/>
      <c r="G33" s="1565"/>
      <c r="H33" s="1565"/>
      <c r="I33" s="1565"/>
      <c r="J33" s="1565"/>
      <c r="K33" s="1565"/>
      <c r="L33" s="1565"/>
      <c r="M33" s="1565"/>
      <c r="N33" s="1565"/>
      <c r="O33" s="1565"/>
      <c r="P33" s="1565"/>
      <c r="Q33" s="1565"/>
      <c r="R33" s="1565"/>
    </row>
    <row r="34" spans="1:18" ht="11.25">
      <c r="A34" s="1565"/>
      <c r="B34" s="1565"/>
      <c r="D34" s="1565"/>
      <c r="E34" s="1565"/>
      <c r="F34" s="1565"/>
      <c r="G34" s="1565"/>
      <c r="H34" s="1565"/>
      <c r="I34" s="1565"/>
      <c r="J34" s="1565"/>
      <c r="K34" s="1565"/>
      <c r="L34" s="1565"/>
      <c r="M34" s="1565"/>
      <c r="N34" s="1565"/>
      <c r="O34" s="1565"/>
      <c r="P34" s="1565"/>
      <c r="Q34" s="1565"/>
      <c r="R34" s="1565"/>
    </row>
    <row r="35" spans="1:3" ht="11.25">
      <c r="A35" s="1565"/>
      <c r="B35" s="1565"/>
      <c r="C35" s="1565"/>
    </row>
  </sheetData>
  <mergeCells count="17">
    <mergeCell ref="B30:C30"/>
    <mergeCell ref="P4:P6"/>
    <mergeCell ref="Q4:Q6"/>
    <mergeCell ref="R4:R6"/>
    <mergeCell ref="B5:C5"/>
    <mergeCell ref="L4:L6"/>
    <mergeCell ref="M4:M6"/>
    <mergeCell ref="N4:N6"/>
    <mergeCell ref="O4:O6"/>
    <mergeCell ref="H4:H6"/>
    <mergeCell ref="I4:I6"/>
    <mergeCell ref="J4:J6"/>
    <mergeCell ref="K4:K6"/>
    <mergeCell ref="D4:D6"/>
    <mergeCell ref="E4:E6"/>
    <mergeCell ref="F4:F6"/>
    <mergeCell ref="G4:G6"/>
  </mergeCells>
  <printOptions/>
  <pageMargins left="0.18" right="0.17" top="1" bottom="1" header="0.512" footer="0.512"/>
  <pageSetup fitToHeight="1" fitToWidth="1" horizontalDpi="600" verticalDpi="600" orientation="portrait" paperSize="9" scale="96" r:id="rId1"/>
</worksheet>
</file>

<file path=xl/worksheets/sheet44.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9.00390625" defaultRowHeight="13.5"/>
  <cols>
    <col min="1" max="1" width="4.00390625" style="676" customWidth="1"/>
    <col min="2" max="2" width="2.625" style="676" customWidth="1"/>
    <col min="3" max="3" width="14.00390625" style="676" customWidth="1"/>
    <col min="4" max="12" width="8.625" style="676" customWidth="1"/>
    <col min="13" max="16" width="7.875" style="676" customWidth="1"/>
    <col min="17" max="16384" width="9.00390625" style="676" customWidth="1"/>
  </cols>
  <sheetData>
    <row r="2" spans="2:6" ht="12">
      <c r="B2" s="1569" t="s">
        <v>1093</v>
      </c>
      <c r="C2" s="1569"/>
      <c r="D2" s="1569"/>
      <c r="E2" s="1569"/>
      <c r="F2" s="1569"/>
    </row>
    <row r="3" spans="2:12" ht="15" customHeight="1" thickBot="1">
      <c r="B3" s="1570"/>
      <c r="C3" s="1570"/>
      <c r="D3" s="1570"/>
      <c r="E3" s="1570"/>
      <c r="F3" s="1570"/>
      <c r="G3" s="1571"/>
      <c r="H3" s="1571"/>
      <c r="I3" s="1571"/>
      <c r="J3" s="1571"/>
      <c r="K3" s="1571"/>
      <c r="L3" s="1572" t="s">
        <v>1094</v>
      </c>
    </row>
    <row r="4" spans="1:12" ht="15" customHeight="1" thickTop="1">
      <c r="A4" s="1573"/>
      <c r="B4" s="1574"/>
      <c r="C4" s="1575"/>
      <c r="D4" s="1576"/>
      <c r="E4" s="573" t="s">
        <v>1095</v>
      </c>
      <c r="F4" s="574"/>
      <c r="G4" s="1577"/>
      <c r="H4" s="573" t="s">
        <v>1096</v>
      </c>
      <c r="I4" s="574"/>
      <c r="J4" s="1577"/>
      <c r="K4" s="573" t="s">
        <v>1097</v>
      </c>
      <c r="L4" s="574"/>
    </row>
    <row r="5" spans="1:12" ht="15" customHeight="1">
      <c r="A5" s="1573"/>
      <c r="B5" s="1578"/>
      <c r="C5" s="1579" t="s">
        <v>1098</v>
      </c>
      <c r="D5" s="1580" t="s">
        <v>1107</v>
      </c>
      <c r="E5" s="639" t="s">
        <v>1108</v>
      </c>
      <c r="F5" s="1581" t="s">
        <v>1099</v>
      </c>
      <c r="G5" s="639" t="s">
        <v>1100</v>
      </c>
      <c r="H5" s="639" t="s">
        <v>1101</v>
      </c>
      <c r="I5" s="639" t="s">
        <v>1099</v>
      </c>
      <c r="J5" s="639" t="s">
        <v>1100</v>
      </c>
      <c r="K5" s="639" t="s">
        <v>1101</v>
      </c>
      <c r="L5" s="639" t="s">
        <v>1099</v>
      </c>
    </row>
    <row r="6" spans="1:12" ht="7.5" customHeight="1">
      <c r="A6" s="1573"/>
      <c r="B6" s="1582"/>
      <c r="C6" s="1583"/>
      <c r="D6" s="1584"/>
      <c r="E6" s="1585"/>
      <c r="F6" s="1584"/>
      <c r="G6" s="1585"/>
      <c r="H6" s="1584"/>
      <c r="I6" s="1585"/>
      <c r="J6" s="1584"/>
      <c r="K6" s="1585"/>
      <c r="L6" s="1585"/>
    </row>
    <row r="7" spans="1:12" ht="15.75" customHeight="1">
      <c r="A7" s="1573"/>
      <c r="B7" s="1948" t="s">
        <v>813</v>
      </c>
      <c r="C7" s="1949"/>
      <c r="D7" s="210">
        <v>406</v>
      </c>
      <c r="E7" s="429">
        <v>500</v>
      </c>
      <c r="F7" s="210">
        <v>906</v>
      </c>
      <c r="G7" s="429">
        <v>1734</v>
      </c>
      <c r="H7" s="210">
        <v>3372</v>
      </c>
      <c r="I7" s="429">
        <v>5106</v>
      </c>
      <c r="J7" s="210">
        <v>2140</v>
      </c>
      <c r="K7" s="429">
        <v>3872</v>
      </c>
      <c r="L7" s="429">
        <v>6012</v>
      </c>
    </row>
    <row r="8" spans="1:12" s="512" customFormat="1" ht="15.75" customHeight="1">
      <c r="A8" s="1586"/>
      <c r="B8" s="1950" t="s">
        <v>449</v>
      </c>
      <c r="C8" s="1951"/>
      <c r="D8" s="567">
        <v>405</v>
      </c>
      <c r="E8" s="1593">
        <v>533</v>
      </c>
      <c r="F8" s="567">
        <v>938</v>
      </c>
      <c r="G8" s="1593">
        <v>1770</v>
      </c>
      <c r="H8" s="1594">
        <v>3488</v>
      </c>
      <c r="I8" s="1593">
        <v>5258</v>
      </c>
      <c r="J8" s="1593">
        <v>2175</v>
      </c>
      <c r="K8" s="1593">
        <v>4021</v>
      </c>
      <c r="L8" s="1593">
        <v>6196</v>
      </c>
    </row>
    <row r="9" spans="1:12" ht="7.5" customHeight="1">
      <c r="A9" s="1573"/>
      <c r="B9" s="1588"/>
      <c r="C9" s="1589"/>
      <c r="D9" s="1590"/>
      <c r="E9" s="1591"/>
      <c r="F9" s="233"/>
      <c r="G9" s="1591"/>
      <c r="H9" s="1590"/>
      <c r="I9" s="1587"/>
      <c r="J9" s="1587"/>
      <c r="K9" s="1587"/>
      <c r="L9" s="1587"/>
    </row>
    <row r="10" spans="1:12" ht="15.75" customHeight="1">
      <c r="A10" s="1573"/>
      <c r="B10" s="571"/>
      <c r="C10" s="548" t="s">
        <v>1102</v>
      </c>
      <c r="D10" s="210">
        <v>188</v>
      </c>
      <c r="E10" s="429">
        <v>235</v>
      </c>
      <c r="F10" s="210">
        <v>423</v>
      </c>
      <c r="G10" s="429">
        <v>698</v>
      </c>
      <c r="H10" s="210">
        <v>1400</v>
      </c>
      <c r="I10" s="429">
        <v>2098</v>
      </c>
      <c r="J10" s="1587">
        <v>886</v>
      </c>
      <c r="K10" s="1587">
        <v>1635</v>
      </c>
      <c r="L10" s="1587">
        <v>2521</v>
      </c>
    </row>
    <row r="11" spans="1:12" ht="15.75" customHeight="1">
      <c r="A11" s="1573"/>
      <c r="B11" s="571"/>
      <c r="C11" s="548" t="s">
        <v>1103</v>
      </c>
      <c r="D11" s="216">
        <v>31</v>
      </c>
      <c r="E11" s="429">
        <v>36</v>
      </c>
      <c r="F11" s="210">
        <v>67</v>
      </c>
      <c r="G11" s="429">
        <v>142</v>
      </c>
      <c r="H11" s="216">
        <v>283</v>
      </c>
      <c r="I11" s="429">
        <v>425</v>
      </c>
      <c r="J11" s="1587">
        <v>173</v>
      </c>
      <c r="K11" s="1587">
        <v>319</v>
      </c>
      <c r="L11" s="1587">
        <v>492</v>
      </c>
    </row>
    <row r="12" spans="1:12" ht="15.75" customHeight="1">
      <c r="A12" s="1573"/>
      <c r="B12" s="571"/>
      <c r="C12" s="548" t="s">
        <v>1104</v>
      </c>
      <c r="D12" s="216">
        <v>61</v>
      </c>
      <c r="E12" s="429">
        <v>113</v>
      </c>
      <c r="F12" s="210">
        <v>174</v>
      </c>
      <c r="G12" s="429">
        <v>377</v>
      </c>
      <c r="H12" s="216">
        <v>810</v>
      </c>
      <c r="I12" s="429">
        <v>1187</v>
      </c>
      <c r="J12" s="1587">
        <v>438</v>
      </c>
      <c r="K12" s="1587">
        <v>923</v>
      </c>
      <c r="L12" s="1587">
        <v>1361</v>
      </c>
    </row>
    <row r="13" spans="1:12" ht="15.75" customHeight="1">
      <c r="A13" s="1573"/>
      <c r="B13" s="571"/>
      <c r="C13" s="548" t="s">
        <v>1105</v>
      </c>
      <c r="D13" s="216">
        <v>125</v>
      </c>
      <c r="E13" s="429">
        <v>149</v>
      </c>
      <c r="F13" s="210">
        <v>274</v>
      </c>
      <c r="G13" s="429">
        <v>553</v>
      </c>
      <c r="H13" s="216">
        <v>995</v>
      </c>
      <c r="I13" s="429">
        <v>1548</v>
      </c>
      <c r="J13" s="1587">
        <v>678</v>
      </c>
      <c r="K13" s="1587">
        <v>1144</v>
      </c>
      <c r="L13" s="1587">
        <v>1822</v>
      </c>
    </row>
    <row r="14" spans="2:12" ht="9" customHeight="1">
      <c r="B14" s="572"/>
      <c r="C14" s="1592"/>
      <c r="D14" s="557"/>
      <c r="E14" s="978"/>
      <c r="F14" s="557"/>
      <c r="G14" s="978"/>
      <c r="H14" s="557"/>
      <c r="I14" s="978"/>
      <c r="J14" s="557"/>
      <c r="K14" s="978"/>
      <c r="L14" s="978"/>
    </row>
    <row r="15" ht="12">
      <c r="C15" s="676" t="s">
        <v>1106</v>
      </c>
    </row>
  </sheetData>
  <mergeCells count="2">
    <mergeCell ref="B7:C7"/>
    <mergeCell ref="B8:C8"/>
  </mergeCells>
  <printOptions/>
  <pageMargins left="0.46" right="0.16" top="1" bottom="1" header="0.512" footer="0.51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2:I76"/>
  <sheetViews>
    <sheetView workbookViewId="0" topLeftCell="A1">
      <selection activeCell="A1" sqref="A1"/>
    </sheetView>
  </sheetViews>
  <sheetFormatPr defaultColWidth="9.00390625" defaultRowHeight="13.5"/>
  <cols>
    <col min="1" max="1" width="1.75390625" style="1428" customWidth="1"/>
    <col min="2" max="2" width="33.00390625" style="1644" customWidth="1"/>
    <col min="3" max="3" width="7.875" style="1428" customWidth="1"/>
    <col min="4" max="7" width="7.75390625" style="1428" customWidth="1"/>
    <col min="8" max="8" width="10.00390625" style="1428" customWidth="1"/>
    <col min="9" max="9" width="13.125" style="1428" customWidth="1"/>
    <col min="10" max="10" width="7.625" style="1428" customWidth="1"/>
    <col min="11" max="16384" width="9.00390625" style="1428" customWidth="1"/>
  </cols>
  <sheetData>
    <row r="2" ht="14.25">
      <c r="B2" s="207" t="s">
        <v>1181</v>
      </c>
    </row>
    <row r="3" spans="2:9" ht="11.25">
      <c r="B3" s="1609"/>
      <c r="C3" s="1430"/>
      <c r="D3" s="1430"/>
      <c r="E3" s="1430"/>
      <c r="F3" s="1430"/>
      <c r="G3" s="1430"/>
      <c r="H3" s="1430"/>
      <c r="I3" s="1431" t="s">
        <v>1125</v>
      </c>
    </row>
    <row r="4" spans="1:9" ht="13.5" customHeight="1">
      <c r="A4" s="1543"/>
      <c r="B4" s="1953" t="s">
        <v>1126</v>
      </c>
      <c r="C4" s="1457" t="s">
        <v>1127</v>
      </c>
      <c r="D4" s="1457"/>
      <c r="E4" s="1457"/>
      <c r="F4" s="1457"/>
      <c r="G4" s="1458"/>
      <c r="H4" s="1457" t="s">
        <v>1128</v>
      </c>
      <c r="I4" s="1610"/>
    </row>
    <row r="5" spans="1:9" ht="13.5" customHeight="1">
      <c r="A5" s="1543"/>
      <c r="B5" s="1954"/>
      <c r="C5" s="1955" t="s">
        <v>83</v>
      </c>
      <c r="D5" s="1952" t="s">
        <v>859</v>
      </c>
      <c r="E5" s="1952" t="s">
        <v>860</v>
      </c>
      <c r="F5" s="1952" t="s">
        <v>861</v>
      </c>
      <c r="G5" s="1952" t="s">
        <v>862</v>
      </c>
      <c r="H5" s="1952" t="s">
        <v>1129</v>
      </c>
      <c r="I5" s="801" t="s">
        <v>1130</v>
      </c>
    </row>
    <row r="6" spans="1:9" ht="11.25">
      <c r="A6" s="1543"/>
      <c r="B6" s="1801"/>
      <c r="C6" s="1941"/>
      <c r="D6" s="1938"/>
      <c r="E6" s="1938"/>
      <c r="F6" s="1938"/>
      <c r="G6" s="1938"/>
      <c r="H6" s="1938"/>
      <c r="I6" s="804" t="s">
        <v>1131</v>
      </c>
    </row>
    <row r="7" spans="1:9" s="1614" customFormat="1" ht="11.25">
      <c r="A7" s="1611"/>
      <c r="B7" s="1566" t="s">
        <v>1132</v>
      </c>
      <c r="C7" s="1612">
        <v>4</v>
      </c>
      <c r="D7" s="1612">
        <v>2</v>
      </c>
      <c r="E7" s="1612">
        <v>0</v>
      </c>
      <c r="F7" s="1612">
        <v>1</v>
      </c>
      <c r="G7" s="1612">
        <v>1</v>
      </c>
      <c r="H7" s="1612">
        <v>360</v>
      </c>
      <c r="I7" s="1613">
        <v>126529</v>
      </c>
    </row>
    <row r="8" spans="1:9" ht="11.25">
      <c r="A8" s="1543"/>
      <c r="B8" s="976" t="s">
        <v>1133</v>
      </c>
      <c r="C8" s="1547">
        <v>3</v>
      </c>
      <c r="D8" s="1547">
        <v>2</v>
      </c>
      <c r="E8" s="1547">
        <v>0</v>
      </c>
      <c r="F8" s="1547">
        <v>1</v>
      </c>
      <c r="G8" s="1547">
        <v>0</v>
      </c>
      <c r="H8" s="1547">
        <v>310</v>
      </c>
      <c r="I8" s="1615">
        <v>115489</v>
      </c>
    </row>
    <row r="9" spans="1:9" ht="11.25">
      <c r="A9" s="1543"/>
      <c r="B9" s="976" t="s">
        <v>1134</v>
      </c>
      <c r="C9" s="1547">
        <v>1</v>
      </c>
      <c r="D9" s="1547">
        <v>0</v>
      </c>
      <c r="E9" s="1547">
        <v>0</v>
      </c>
      <c r="F9" s="1547">
        <v>0</v>
      </c>
      <c r="G9" s="1547">
        <v>1</v>
      </c>
      <c r="H9" s="1547">
        <v>50</v>
      </c>
      <c r="I9" s="1615">
        <v>11040</v>
      </c>
    </row>
    <row r="10" spans="1:9" ht="11.25">
      <c r="A10" s="1543"/>
      <c r="B10" s="976"/>
      <c r="C10" s="1616"/>
      <c r="D10" s="1616"/>
      <c r="E10" s="1616"/>
      <c r="F10" s="1616"/>
      <c r="G10" s="1616"/>
      <c r="H10" s="1616"/>
      <c r="I10" s="1617"/>
    </row>
    <row r="11" spans="1:9" s="1614" customFormat="1" ht="11.25">
      <c r="A11" s="1611"/>
      <c r="B11" s="1566" t="s">
        <v>1135</v>
      </c>
      <c r="C11" s="1612">
        <v>25</v>
      </c>
      <c r="D11" s="1612">
        <v>11</v>
      </c>
      <c r="E11" s="1612">
        <v>3</v>
      </c>
      <c r="F11" s="1612">
        <v>5</v>
      </c>
      <c r="G11" s="1612">
        <v>6</v>
      </c>
      <c r="H11" s="1612">
        <v>660</v>
      </c>
      <c r="I11" s="1613">
        <v>7982</v>
      </c>
    </row>
    <row r="12" spans="1:9" ht="11.25">
      <c r="A12" s="1543"/>
      <c r="B12" s="1566"/>
      <c r="C12" s="1618">
        <v>5</v>
      </c>
      <c r="D12" s="1618">
        <v>4</v>
      </c>
      <c r="E12" s="1619">
        <v>0</v>
      </c>
      <c r="F12" s="1619">
        <v>0</v>
      </c>
      <c r="G12" s="1618">
        <v>1</v>
      </c>
      <c r="H12" s="1618">
        <v>150</v>
      </c>
      <c r="I12" s="1620">
        <v>1027</v>
      </c>
    </row>
    <row r="13" spans="1:9" ht="11.25">
      <c r="A13" s="1543"/>
      <c r="B13" s="976" t="s">
        <v>1136</v>
      </c>
      <c r="C13" s="1621">
        <v>7</v>
      </c>
      <c r="D13" s="1621">
        <v>2</v>
      </c>
      <c r="E13" s="1621">
        <v>1</v>
      </c>
      <c r="F13" s="1621">
        <v>2</v>
      </c>
      <c r="G13" s="1621">
        <v>2</v>
      </c>
      <c r="H13" s="1621">
        <v>32</v>
      </c>
      <c r="I13" s="1622">
        <v>0</v>
      </c>
    </row>
    <row r="14" spans="1:9" ht="11.25">
      <c r="A14" s="1543"/>
      <c r="B14" s="976" t="s">
        <v>1137</v>
      </c>
      <c r="C14" s="1621">
        <v>1</v>
      </c>
      <c r="D14" s="1621">
        <v>0</v>
      </c>
      <c r="E14" s="1621">
        <v>0</v>
      </c>
      <c r="F14" s="1621">
        <v>0</v>
      </c>
      <c r="G14" s="1621">
        <v>1</v>
      </c>
      <c r="H14" s="1621">
        <v>30</v>
      </c>
      <c r="I14" s="1622">
        <v>259</v>
      </c>
    </row>
    <row r="15" spans="1:9" ht="11.25">
      <c r="A15" s="1543"/>
      <c r="B15" s="976" t="s">
        <v>1138</v>
      </c>
      <c r="C15" s="1621">
        <v>1</v>
      </c>
      <c r="D15" s="1621">
        <v>1</v>
      </c>
      <c r="E15" s="1621">
        <v>0</v>
      </c>
      <c r="F15" s="1621">
        <v>0</v>
      </c>
      <c r="G15" s="1621">
        <v>0</v>
      </c>
      <c r="H15" s="1621">
        <v>20</v>
      </c>
      <c r="I15" s="1622">
        <v>545</v>
      </c>
    </row>
    <row r="16" spans="1:9" ht="11.25">
      <c r="A16" s="1543"/>
      <c r="B16" s="976" t="s">
        <v>1139</v>
      </c>
      <c r="C16" s="1621">
        <v>5</v>
      </c>
      <c r="D16" s="1621">
        <v>2</v>
      </c>
      <c r="E16" s="1621">
        <v>1</v>
      </c>
      <c r="F16" s="1621">
        <v>1</v>
      </c>
      <c r="G16" s="1621">
        <v>1</v>
      </c>
      <c r="H16" s="1621">
        <v>233</v>
      </c>
      <c r="I16" s="1622">
        <v>2493</v>
      </c>
    </row>
    <row r="17" spans="1:9" ht="11.25">
      <c r="A17" s="1543"/>
      <c r="B17" s="976" t="s">
        <v>1140</v>
      </c>
      <c r="C17" s="1621">
        <v>3</v>
      </c>
      <c r="D17" s="1621">
        <v>0</v>
      </c>
      <c r="E17" s="1621">
        <v>1</v>
      </c>
      <c r="F17" s="1621">
        <v>1</v>
      </c>
      <c r="G17" s="1621">
        <v>1</v>
      </c>
      <c r="H17" s="1621">
        <v>90</v>
      </c>
      <c r="I17" s="1622">
        <v>871</v>
      </c>
    </row>
    <row r="18" spans="1:9" ht="11.25">
      <c r="A18" s="1543"/>
      <c r="B18" s="976" t="s">
        <v>1141</v>
      </c>
      <c r="C18" s="1621">
        <v>3</v>
      </c>
      <c r="D18" s="1621">
        <v>2</v>
      </c>
      <c r="E18" s="1621">
        <v>0</v>
      </c>
      <c r="F18" s="1621">
        <v>0</v>
      </c>
      <c r="G18" s="1621">
        <v>1</v>
      </c>
      <c r="H18" s="1621">
        <v>90</v>
      </c>
      <c r="I18" s="1622">
        <v>784</v>
      </c>
    </row>
    <row r="19" spans="1:9" ht="11.25">
      <c r="A19" s="1543"/>
      <c r="B19" s="976"/>
      <c r="C19" s="1624">
        <v>3</v>
      </c>
      <c r="D19" s="1624">
        <v>2</v>
      </c>
      <c r="E19" s="1621">
        <v>0</v>
      </c>
      <c r="F19" s="1621">
        <v>0</v>
      </c>
      <c r="G19" s="1624">
        <v>1</v>
      </c>
      <c r="H19" s="1624">
        <v>90</v>
      </c>
      <c r="I19" s="1625">
        <v>755</v>
      </c>
    </row>
    <row r="20" spans="1:9" ht="11.25">
      <c r="A20" s="1543"/>
      <c r="B20" s="976" t="s">
        <v>1142</v>
      </c>
      <c r="C20" s="1621">
        <v>0</v>
      </c>
      <c r="D20" s="1621">
        <v>0</v>
      </c>
      <c r="E20" s="1621">
        <v>0</v>
      </c>
      <c r="F20" s="1621">
        <v>0</v>
      </c>
      <c r="G20" s="1621">
        <v>0</v>
      </c>
      <c r="H20" s="1621">
        <v>0</v>
      </c>
      <c r="I20" s="1622">
        <v>0</v>
      </c>
    </row>
    <row r="21" spans="1:9" ht="11.25">
      <c r="A21" s="1543"/>
      <c r="B21" s="976" t="s">
        <v>1143</v>
      </c>
      <c r="C21" s="1621">
        <v>0</v>
      </c>
      <c r="D21" s="1621">
        <v>0</v>
      </c>
      <c r="E21" s="1621">
        <v>0</v>
      </c>
      <c r="F21" s="1621">
        <v>0</v>
      </c>
      <c r="G21" s="1621">
        <v>0</v>
      </c>
      <c r="H21" s="1621">
        <v>0</v>
      </c>
      <c r="I21" s="1622">
        <v>0</v>
      </c>
    </row>
    <row r="22" spans="1:9" ht="11.25">
      <c r="A22" s="1543"/>
      <c r="B22" s="976" t="s">
        <v>1144</v>
      </c>
      <c r="C22" s="1621">
        <v>1</v>
      </c>
      <c r="D22" s="1621">
        <v>1</v>
      </c>
      <c r="E22" s="1621">
        <v>0</v>
      </c>
      <c r="F22" s="1621">
        <v>0</v>
      </c>
      <c r="G22" s="1621">
        <v>0</v>
      </c>
      <c r="H22" s="1621">
        <v>30</v>
      </c>
      <c r="I22" s="1622">
        <v>169</v>
      </c>
    </row>
    <row r="23" spans="1:9" ht="11.25">
      <c r="A23" s="1543"/>
      <c r="B23" s="976"/>
      <c r="C23" s="1624">
        <v>1</v>
      </c>
      <c r="D23" s="1624">
        <v>1</v>
      </c>
      <c r="E23" s="1621">
        <v>0</v>
      </c>
      <c r="F23" s="1621">
        <v>0</v>
      </c>
      <c r="G23" s="1621">
        <v>0</v>
      </c>
      <c r="H23" s="1624">
        <v>30</v>
      </c>
      <c r="I23" s="1625">
        <v>169</v>
      </c>
    </row>
    <row r="24" spans="1:9" ht="11.25">
      <c r="A24" s="1543"/>
      <c r="B24" s="976" t="s">
        <v>1145</v>
      </c>
      <c r="C24" s="1621">
        <v>1</v>
      </c>
      <c r="D24" s="1621">
        <v>1</v>
      </c>
      <c r="E24" s="1621">
        <v>0</v>
      </c>
      <c r="F24" s="1621">
        <v>0</v>
      </c>
      <c r="G24" s="1621">
        <v>0</v>
      </c>
      <c r="H24" s="1621">
        <v>100</v>
      </c>
      <c r="I24" s="1622">
        <v>618</v>
      </c>
    </row>
    <row r="25" spans="1:9" ht="11.25">
      <c r="A25" s="1543"/>
      <c r="B25" s="976"/>
      <c r="C25" s="1624">
        <v>1</v>
      </c>
      <c r="D25" s="1624">
        <v>1</v>
      </c>
      <c r="E25" s="1621">
        <v>0</v>
      </c>
      <c r="F25" s="1621">
        <v>0</v>
      </c>
      <c r="G25" s="1621">
        <v>0</v>
      </c>
      <c r="H25" s="1624">
        <v>30</v>
      </c>
      <c r="I25" s="1625">
        <v>103</v>
      </c>
    </row>
    <row r="26" spans="1:9" ht="11.25">
      <c r="A26" s="1543"/>
      <c r="B26" s="976" t="s">
        <v>1146</v>
      </c>
      <c r="C26" s="1621">
        <v>2</v>
      </c>
      <c r="D26" s="1621">
        <v>1</v>
      </c>
      <c r="E26" s="1621">
        <v>0</v>
      </c>
      <c r="F26" s="1621">
        <v>1</v>
      </c>
      <c r="G26" s="1621">
        <v>0</v>
      </c>
      <c r="H26" s="1621">
        <v>0</v>
      </c>
      <c r="I26" s="1622">
        <v>2084</v>
      </c>
    </row>
    <row r="27" spans="1:9" ht="11.25">
      <c r="A27" s="1543"/>
      <c r="B27" s="976" t="s">
        <v>1147</v>
      </c>
      <c r="C27" s="1621">
        <v>1</v>
      </c>
      <c r="D27" s="1621">
        <v>1</v>
      </c>
      <c r="E27" s="1621">
        <v>0</v>
      </c>
      <c r="F27" s="1621">
        <v>0</v>
      </c>
      <c r="G27" s="1621">
        <v>0</v>
      </c>
      <c r="H27" s="1621">
        <v>35</v>
      </c>
      <c r="I27" s="1622">
        <v>147</v>
      </c>
    </row>
    <row r="28" spans="1:9" ht="11.25">
      <c r="A28" s="1543"/>
      <c r="B28" s="976" t="s">
        <v>1148</v>
      </c>
      <c r="C28" s="1621">
        <v>0</v>
      </c>
      <c r="D28" s="1621">
        <v>0</v>
      </c>
      <c r="E28" s="1621">
        <v>0</v>
      </c>
      <c r="F28" s="1621">
        <v>0</v>
      </c>
      <c r="G28" s="1621">
        <v>0</v>
      </c>
      <c r="H28" s="1621">
        <v>0</v>
      </c>
      <c r="I28" s="1622">
        <v>12</v>
      </c>
    </row>
    <row r="29" spans="1:9" ht="11.25">
      <c r="A29" s="1543"/>
      <c r="B29" s="976"/>
      <c r="C29" s="1616"/>
      <c r="D29" s="1616"/>
      <c r="E29" s="1616"/>
      <c r="F29" s="1616"/>
      <c r="G29" s="1616"/>
      <c r="H29" s="1616"/>
      <c r="I29" s="1617"/>
    </row>
    <row r="30" spans="1:9" s="1614" customFormat="1" ht="11.25">
      <c r="A30" s="1611"/>
      <c r="B30" s="1566" t="s">
        <v>1149</v>
      </c>
      <c r="C30" s="1612">
        <v>328</v>
      </c>
      <c r="D30" s="1612">
        <v>113</v>
      </c>
      <c r="E30" s="1612">
        <v>31</v>
      </c>
      <c r="F30" s="1612">
        <v>80</v>
      </c>
      <c r="G30" s="1612">
        <v>104</v>
      </c>
      <c r="H30" s="1612">
        <v>7337</v>
      </c>
      <c r="I30" s="1613" t="s">
        <v>1150</v>
      </c>
    </row>
    <row r="31" spans="1:9" ht="11.25">
      <c r="A31" s="1543"/>
      <c r="B31" s="976" t="s">
        <v>1151</v>
      </c>
      <c r="C31" s="1547">
        <v>12</v>
      </c>
      <c r="D31" s="1547">
        <v>5</v>
      </c>
      <c r="E31" s="1547">
        <v>1</v>
      </c>
      <c r="F31" s="1547">
        <v>3</v>
      </c>
      <c r="G31" s="1547">
        <v>3</v>
      </c>
      <c r="H31" s="1547">
        <v>1020</v>
      </c>
      <c r="I31" s="1615" t="s">
        <v>1150</v>
      </c>
    </row>
    <row r="32" spans="1:9" ht="11.25">
      <c r="A32" s="1543"/>
      <c r="B32" s="976" t="s">
        <v>1152</v>
      </c>
      <c r="C32" s="1547">
        <v>76</v>
      </c>
      <c r="D32" s="1547">
        <v>30</v>
      </c>
      <c r="E32" s="1547">
        <v>10</v>
      </c>
      <c r="F32" s="1547">
        <v>15</v>
      </c>
      <c r="G32" s="1547">
        <v>21</v>
      </c>
      <c r="H32" s="1547">
        <v>5772</v>
      </c>
      <c r="I32" s="1615" t="s">
        <v>1150</v>
      </c>
    </row>
    <row r="33" spans="1:9" ht="11.25">
      <c r="A33" s="1543"/>
      <c r="B33" s="976" t="s">
        <v>1153</v>
      </c>
      <c r="C33" s="1547">
        <v>1</v>
      </c>
      <c r="D33" s="1547">
        <v>0</v>
      </c>
      <c r="E33" s="1547">
        <v>0</v>
      </c>
      <c r="F33" s="1547">
        <v>1</v>
      </c>
      <c r="G33" s="1621">
        <v>0</v>
      </c>
      <c r="H33" s="1547" t="s">
        <v>1150</v>
      </c>
      <c r="I33" s="1615" t="s">
        <v>1150</v>
      </c>
    </row>
    <row r="34" spans="1:9" ht="11.25">
      <c r="A34" s="1543"/>
      <c r="B34" s="976" t="s">
        <v>1154</v>
      </c>
      <c r="C34" s="1547">
        <v>28</v>
      </c>
      <c r="D34" s="1547">
        <v>9</v>
      </c>
      <c r="E34" s="1547">
        <v>2</v>
      </c>
      <c r="F34" s="1547">
        <v>5</v>
      </c>
      <c r="G34" s="1547">
        <v>12</v>
      </c>
      <c r="H34" s="1547" t="s">
        <v>1150</v>
      </c>
      <c r="I34" s="1615" t="s">
        <v>1150</v>
      </c>
    </row>
    <row r="35" spans="1:9" ht="11.25">
      <c r="A35" s="1543"/>
      <c r="B35" s="976" t="s">
        <v>1155</v>
      </c>
      <c r="C35" s="1547">
        <v>12</v>
      </c>
      <c r="D35" s="1547">
        <v>6</v>
      </c>
      <c r="E35" s="1547">
        <v>0</v>
      </c>
      <c r="F35" s="1547">
        <v>3</v>
      </c>
      <c r="G35" s="1547">
        <v>3</v>
      </c>
      <c r="H35" s="1547">
        <v>545</v>
      </c>
      <c r="I35" s="1615" t="s">
        <v>1150</v>
      </c>
    </row>
    <row r="36" spans="1:9" ht="11.25">
      <c r="A36" s="1543"/>
      <c r="B36" s="976"/>
      <c r="C36" s="1626"/>
      <c r="D36" s="1626"/>
      <c r="E36" s="1626"/>
      <c r="F36" s="1626"/>
      <c r="G36" s="1626"/>
      <c r="H36" s="1626"/>
      <c r="I36" s="803" t="s">
        <v>1150</v>
      </c>
    </row>
    <row r="37" spans="1:9" ht="11.25">
      <c r="A37" s="1543"/>
      <c r="B37" s="1627" t="s">
        <v>1156</v>
      </c>
      <c r="C37" s="1626">
        <v>199</v>
      </c>
      <c r="D37" s="1626">
        <v>63</v>
      </c>
      <c r="E37" s="1626">
        <v>18</v>
      </c>
      <c r="F37" s="1626">
        <v>53</v>
      </c>
      <c r="G37" s="1626">
        <v>65</v>
      </c>
      <c r="H37" s="1626" t="s">
        <v>1150</v>
      </c>
      <c r="I37" s="803" t="s">
        <v>1150</v>
      </c>
    </row>
    <row r="38" spans="1:9" ht="11.25">
      <c r="A38" s="1543"/>
      <c r="B38" s="976"/>
      <c r="C38" s="1616"/>
      <c r="D38" s="1616"/>
      <c r="E38" s="1616"/>
      <c r="F38" s="1616"/>
      <c r="G38" s="1616"/>
      <c r="H38" s="1616"/>
      <c r="I38" s="1617"/>
    </row>
    <row r="39" spans="1:9" s="1614" customFormat="1" ht="11.25">
      <c r="A39" s="1611"/>
      <c r="B39" s="1566" t="s">
        <v>1157</v>
      </c>
      <c r="C39" s="1628">
        <v>17</v>
      </c>
      <c r="D39" s="1628">
        <v>11</v>
      </c>
      <c r="E39" s="1628">
        <v>2</v>
      </c>
      <c r="F39" s="1628">
        <v>1</v>
      </c>
      <c r="G39" s="1628">
        <v>4</v>
      </c>
      <c r="H39" s="1628">
        <v>753</v>
      </c>
      <c r="I39" s="1629">
        <v>8034</v>
      </c>
    </row>
    <row r="40" spans="1:9" ht="11.25">
      <c r="A40" s="1543"/>
      <c r="B40" s="1566"/>
      <c r="C40" s="1618">
        <v>8</v>
      </c>
      <c r="D40" s="1618">
        <v>5</v>
      </c>
      <c r="E40" s="1618">
        <v>1</v>
      </c>
      <c r="F40" s="1618">
        <v>1</v>
      </c>
      <c r="G40" s="1618">
        <v>2</v>
      </c>
      <c r="H40" s="1618">
        <v>183</v>
      </c>
      <c r="I40" s="1620">
        <v>1653</v>
      </c>
    </row>
    <row r="41" spans="1:9" ht="11.25">
      <c r="A41" s="1543"/>
      <c r="B41" s="976" t="s">
        <v>1158</v>
      </c>
      <c r="C41" s="1616">
        <v>2</v>
      </c>
      <c r="D41" s="1616">
        <v>1</v>
      </c>
      <c r="E41" s="1621">
        <v>0</v>
      </c>
      <c r="F41" s="1621">
        <v>1</v>
      </c>
      <c r="G41" s="1621">
        <v>0</v>
      </c>
      <c r="H41" s="1616">
        <v>110</v>
      </c>
      <c r="I41" s="1617">
        <v>840</v>
      </c>
    </row>
    <row r="42" spans="1:9" ht="11.25">
      <c r="A42" s="1543"/>
      <c r="B42" s="976"/>
      <c r="C42" s="1624">
        <v>2</v>
      </c>
      <c r="D42" s="1624">
        <v>1</v>
      </c>
      <c r="E42" s="1621">
        <v>0</v>
      </c>
      <c r="F42" s="1624">
        <v>1</v>
      </c>
      <c r="G42" s="1621">
        <v>0</v>
      </c>
      <c r="H42" s="1624">
        <v>10</v>
      </c>
      <c r="I42" s="1625">
        <v>22</v>
      </c>
    </row>
    <row r="43" spans="1:9" ht="11.25">
      <c r="A43" s="1543"/>
      <c r="B43" s="976" t="s">
        <v>1159</v>
      </c>
      <c r="C43" s="1616">
        <v>6</v>
      </c>
      <c r="D43" s="1616">
        <v>4</v>
      </c>
      <c r="E43" s="1616">
        <v>1</v>
      </c>
      <c r="F43" s="1621">
        <v>0</v>
      </c>
      <c r="G43" s="1621">
        <v>2</v>
      </c>
      <c r="H43" s="1616">
        <v>283</v>
      </c>
      <c r="I43" s="1617">
        <v>3112</v>
      </c>
    </row>
    <row r="44" spans="1:9" ht="11.25">
      <c r="A44" s="1543"/>
      <c r="B44" s="976"/>
      <c r="C44" s="1624">
        <v>5</v>
      </c>
      <c r="D44" s="1624">
        <v>3</v>
      </c>
      <c r="E44" s="1624">
        <v>1</v>
      </c>
      <c r="F44" s="1621">
        <v>0</v>
      </c>
      <c r="G44" s="1624">
        <v>2</v>
      </c>
      <c r="H44" s="1624">
        <v>123</v>
      </c>
      <c r="I44" s="1625">
        <v>1250</v>
      </c>
    </row>
    <row r="45" spans="1:9" ht="11.25">
      <c r="A45" s="1543"/>
      <c r="B45" s="976" t="s">
        <v>1160</v>
      </c>
      <c r="C45" s="1616">
        <v>4</v>
      </c>
      <c r="D45" s="1616">
        <v>2</v>
      </c>
      <c r="E45" s="1616">
        <v>1</v>
      </c>
      <c r="F45" s="1621">
        <v>0</v>
      </c>
      <c r="G45" s="1616">
        <v>1</v>
      </c>
      <c r="H45" s="1616">
        <v>290</v>
      </c>
      <c r="I45" s="1617">
        <v>3469</v>
      </c>
    </row>
    <row r="46" spans="1:9" ht="11.25">
      <c r="A46" s="1543"/>
      <c r="B46" s="976" t="s">
        <v>1161</v>
      </c>
      <c r="C46" s="1616">
        <v>1</v>
      </c>
      <c r="D46" s="1616">
        <v>1</v>
      </c>
      <c r="E46" s="1621">
        <v>0</v>
      </c>
      <c r="F46" s="1621">
        <v>0</v>
      </c>
      <c r="G46" s="1621">
        <v>0</v>
      </c>
      <c r="H46" s="1616">
        <v>50</v>
      </c>
      <c r="I46" s="1617">
        <v>381</v>
      </c>
    </row>
    <row r="47" spans="1:9" ht="11.25">
      <c r="A47" s="1543"/>
      <c r="B47" s="976"/>
      <c r="C47" s="1624">
        <v>1</v>
      </c>
      <c r="D47" s="1624">
        <v>1</v>
      </c>
      <c r="E47" s="1621">
        <v>0</v>
      </c>
      <c r="F47" s="1621">
        <v>0</v>
      </c>
      <c r="G47" s="1621">
        <v>0</v>
      </c>
      <c r="H47" s="1624">
        <v>50</v>
      </c>
      <c r="I47" s="1625">
        <v>381</v>
      </c>
    </row>
    <row r="48" spans="1:9" ht="11.25">
      <c r="A48" s="1543"/>
      <c r="B48" s="976" t="s">
        <v>1162</v>
      </c>
      <c r="C48" s="1616">
        <v>1</v>
      </c>
      <c r="D48" s="1616">
        <v>1</v>
      </c>
      <c r="E48" s="1621">
        <v>0</v>
      </c>
      <c r="F48" s="1621">
        <v>0</v>
      </c>
      <c r="G48" s="1621">
        <v>0</v>
      </c>
      <c r="H48" s="1621">
        <v>0</v>
      </c>
      <c r="I48" s="1622">
        <v>0</v>
      </c>
    </row>
    <row r="49" spans="1:9" ht="11.25">
      <c r="A49" s="1543"/>
      <c r="B49" s="976" t="s">
        <v>1163</v>
      </c>
      <c r="C49" s="1616">
        <v>1</v>
      </c>
      <c r="D49" s="1616">
        <v>1</v>
      </c>
      <c r="E49" s="1621">
        <v>0</v>
      </c>
      <c r="F49" s="1621">
        <v>0</v>
      </c>
      <c r="G49" s="1621">
        <v>0</v>
      </c>
      <c r="H49" s="1616">
        <v>20</v>
      </c>
      <c r="I49" s="1617">
        <v>232</v>
      </c>
    </row>
    <row r="50" spans="1:9" ht="11.25">
      <c r="A50" s="1543"/>
      <c r="B50" s="976" t="s">
        <v>1164</v>
      </c>
      <c r="C50" s="1616">
        <v>2</v>
      </c>
      <c r="D50" s="1616">
        <v>1</v>
      </c>
      <c r="E50" s="1621">
        <v>0</v>
      </c>
      <c r="F50" s="1621">
        <v>0</v>
      </c>
      <c r="G50" s="1616">
        <v>1</v>
      </c>
      <c r="H50" s="1621">
        <v>0</v>
      </c>
      <c r="I50" s="1622">
        <v>0</v>
      </c>
    </row>
    <row r="51" spans="1:9" ht="11.25">
      <c r="A51" s="1543"/>
      <c r="B51" s="976"/>
      <c r="C51" s="1616"/>
      <c r="D51" s="1616"/>
      <c r="E51" s="1616"/>
      <c r="F51" s="1616"/>
      <c r="G51" s="1616"/>
      <c r="H51" s="1616"/>
      <c r="I51" s="1617"/>
    </row>
    <row r="52" spans="1:9" s="1614" customFormat="1" ht="11.25">
      <c r="A52" s="1611"/>
      <c r="B52" s="1566" t="s">
        <v>1165</v>
      </c>
      <c r="C52" s="1628">
        <v>47</v>
      </c>
      <c r="D52" s="1628">
        <v>16</v>
      </c>
      <c r="E52" s="1628">
        <v>3</v>
      </c>
      <c r="F52" s="1628">
        <v>14</v>
      </c>
      <c r="G52" s="1628">
        <v>14</v>
      </c>
      <c r="H52" s="1628">
        <v>2281</v>
      </c>
      <c r="I52" s="1629">
        <v>27113</v>
      </c>
    </row>
    <row r="53" spans="1:9" ht="11.25">
      <c r="A53" s="1543"/>
      <c r="B53" s="1630"/>
      <c r="C53" s="1618">
        <v>24</v>
      </c>
      <c r="D53" s="1618">
        <v>10</v>
      </c>
      <c r="E53" s="1618">
        <v>1</v>
      </c>
      <c r="F53" s="1618">
        <v>5</v>
      </c>
      <c r="G53" s="1618">
        <v>8</v>
      </c>
      <c r="H53" s="1618">
        <v>619</v>
      </c>
      <c r="I53" s="1620">
        <v>7231</v>
      </c>
    </row>
    <row r="54" spans="1:9" ht="11.25">
      <c r="A54" s="1543"/>
      <c r="B54" s="976" t="s">
        <v>1166</v>
      </c>
      <c r="C54" s="1626">
        <v>25</v>
      </c>
      <c r="D54" s="1626">
        <v>7</v>
      </c>
      <c r="E54" s="1626">
        <v>2</v>
      </c>
      <c r="F54" s="1626">
        <v>6</v>
      </c>
      <c r="G54" s="1626">
        <v>10</v>
      </c>
      <c r="H54" s="1626">
        <v>1445</v>
      </c>
      <c r="I54" s="803">
        <v>17197</v>
      </c>
    </row>
    <row r="55" spans="1:9" ht="11.25">
      <c r="A55" s="1454"/>
      <c r="B55" s="1631"/>
      <c r="C55" s="1632">
        <v>8</v>
      </c>
      <c r="D55" s="1632">
        <v>2</v>
      </c>
      <c r="E55" s="1621">
        <v>0</v>
      </c>
      <c r="F55" s="1632">
        <v>1</v>
      </c>
      <c r="G55" s="1632">
        <v>5</v>
      </c>
      <c r="H55" s="1632">
        <v>183</v>
      </c>
      <c r="I55" s="1633">
        <v>2101</v>
      </c>
    </row>
    <row r="56" spans="1:9" ht="15" customHeight="1">
      <c r="A56" s="1543"/>
      <c r="B56" s="976" t="s">
        <v>1167</v>
      </c>
      <c r="C56" s="1626">
        <v>19</v>
      </c>
      <c r="D56" s="1626">
        <v>8</v>
      </c>
      <c r="E56" s="1626">
        <v>1</v>
      </c>
      <c r="F56" s="1626">
        <v>7</v>
      </c>
      <c r="G56" s="1626">
        <v>3</v>
      </c>
      <c r="H56" s="1626">
        <v>773</v>
      </c>
      <c r="I56" s="803">
        <v>9191</v>
      </c>
    </row>
    <row r="57" spans="1:9" ht="11.25">
      <c r="A57" s="1543"/>
      <c r="B57" s="976"/>
      <c r="C57" s="1632">
        <v>15</v>
      </c>
      <c r="D57" s="1632">
        <v>8</v>
      </c>
      <c r="E57" s="1632">
        <v>1</v>
      </c>
      <c r="F57" s="1632">
        <v>4</v>
      </c>
      <c r="G57" s="1632">
        <v>2</v>
      </c>
      <c r="H57" s="1632">
        <v>417</v>
      </c>
      <c r="I57" s="1633">
        <v>4924</v>
      </c>
    </row>
    <row r="58" spans="1:9" ht="11.25">
      <c r="A58" s="1543"/>
      <c r="B58" s="976" t="s">
        <v>1168</v>
      </c>
      <c r="C58" s="1616">
        <v>1</v>
      </c>
      <c r="D58" s="1621">
        <v>0</v>
      </c>
      <c r="E58" s="1621">
        <v>0</v>
      </c>
      <c r="F58" s="1621">
        <v>0</v>
      </c>
      <c r="G58" s="1634">
        <v>1</v>
      </c>
      <c r="H58" s="1634">
        <v>19</v>
      </c>
      <c r="I58" s="1635">
        <v>206</v>
      </c>
    </row>
    <row r="59" spans="1:9" ht="11.25">
      <c r="A59" s="1543"/>
      <c r="B59" s="976"/>
      <c r="C59" s="1632">
        <v>1</v>
      </c>
      <c r="D59" s="1621">
        <v>0</v>
      </c>
      <c r="E59" s="1621">
        <v>0</v>
      </c>
      <c r="F59" s="1621">
        <v>0</v>
      </c>
      <c r="G59" s="1632">
        <v>1</v>
      </c>
      <c r="H59" s="1632">
        <v>19</v>
      </c>
      <c r="I59" s="1633">
        <v>206</v>
      </c>
    </row>
    <row r="60" spans="1:9" ht="11.25">
      <c r="A60" s="1543"/>
      <c r="B60" s="976" t="s">
        <v>1169</v>
      </c>
      <c r="C60" s="1626">
        <v>2</v>
      </c>
      <c r="D60" s="1626">
        <v>1</v>
      </c>
      <c r="E60" s="1621">
        <v>0</v>
      </c>
      <c r="F60" s="1626">
        <v>1</v>
      </c>
      <c r="G60" s="1621">
        <v>0</v>
      </c>
      <c r="H60" s="1626">
        <v>44</v>
      </c>
      <c r="I60" s="1636">
        <v>519</v>
      </c>
    </row>
    <row r="61" spans="1:9" ht="11.25">
      <c r="A61" s="1543"/>
      <c r="B61" s="976"/>
      <c r="C61" s="1616"/>
      <c r="D61" s="1637"/>
      <c r="E61" s="1621"/>
      <c r="F61" s="1637"/>
      <c r="G61" s="1621"/>
      <c r="H61" s="1637"/>
      <c r="I61" s="1638"/>
    </row>
    <row r="62" spans="1:9" s="1614" customFormat="1" ht="11.25">
      <c r="A62" s="1611"/>
      <c r="B62" s="1566" t="s">
        <v>1170</v>
      </c>
      <c r="C62" s="1612">
        <v>8</v>
      </c>
      <c r="D62" s="1612">
        <v>4</v>
      </c>
      <c r="E62" s="1612">
        <v>0</v>
      </c>
      <c r="F62" s="1612">
        <v>2</v>
      </c>
      <c r="G62" s="1612">
        <v>2</v>
      </c>
      <c r="H62" s="1612">
        <v>83</v>
      </c>
      <c r="I62" s="1613">
        <v>0</v>
      </c>
    </row>
    <row r="63" spans="1:9" s="1614" customFormat="1" ht="11.25">
      <c r="A63" s="1611"/>
      <c r="B63" s="1551"/>
      <c r="C63" s="1618">
        <v>4</v>
      </c>
      <c r="D63" s="1618">
        <v>2</v>
      </c>
      <c r="E63" s="1619">
        <v>0</v>
      </c>
      <c r="F63" s="1618">
        <v>1</v>
      </c>
      <c r="G63" s="1618">
        <v>1</v>
      </c>
      <c r="H63" s="1619">
        <v>0</v>
      </c>
      <c r="I63" s="1639">
        <v>0</v>
      </c>
    </row>
    <row r="64" spans="1:9" ht="11.25">
      <c r="A64" s="1543"/>
      <c r="B64" s="976" t="s">
        <v>1171</v>
      </c>
      <c r="C64" s="1616">
        <v>2</v>
      </c>
      <c r="D64" s="1621">
        <v>0</v>
      </c>
      <c r="E64" s="1621">
        <v>0</v>
      </c>
      <c r="F64" s="1616">
        <v>1</v>
      </c>
      <c r="G64" s="1616">
        <v>1</v>
      </c>
      <c r="H64" s="1616">
        <v>40</v>
      </c>
      <c r="I64" s="1622">
        <v>0</v>
      </c>
    </row>
    <row r="65" spans="1:9" ht="11.25">
      <c r="A65" s="1543"/>
      <c r="B65" s="976" t="s">
        <v>1172</v>
      </c>
      <c r="C65" s="1640">
        <v>1</v>
      </c>
      <c r="D65" s="1640">
        <v>1</v>
      </c>
      <c r="E65" s="1621">
        <v>0</v>
      </c>
      <c r="F65" s="1621">
        <v>0</v>
      </c>
      <c r="G65" s="1621">
        <v>0</v>
      </c>
      <c r="H65" s="1640">
        <v>25</v>
      </c>
      <c r="I65" s="1622">
        <v>0</v>
      </c>
    </row>
    <row r="66" spans="1:9" ht="11.25">
      <c r="A66" s="1543"/>
      <c r="B66" s="976" t="s">
        <v>1173</v>
      </c>
      <c r="C66" s="1640">
        <v>1</v>
      </c>
      <c r="D66" s="1640">
        <v>1</v>
      </c>
      <c r="E66" s="1621">
        <v>0</v>
      </c>
      <c r="F66" s="1621">
        <v>0</v>
      </c>
      <c r="G66" s="1621">
        <v>0</v>
      </c>
      <c r="H66" s="1640">
        <v>18</v>
      </c>
      <c r="I66" s="1622">
        <v>0</v>
      </c>
    </row>
    <row r="67" spans="1:9" ht="11.25">
      <c r="A67" s="1543"/>
      <c r="B67" s="976" t="s">
        <v>1174</v>
      </c>
      <c r="C67" s="1640">
        <v>4</v>
      </c>
      <c r="D67" s="1640">
        <v>2</v>
      </c>
      <c r="E67" s="1621">
        <v>0</v>
      </c>
      <c r="F67" s="1640">
        <v>1</v>
      </c>
      <c r="G67" s="1640">
        <v>1</v>
      </c>
      <c r="H67" s="1621">
        <v>0</v>
      </c>
      <c r="I67" s="1622">
        <v>0</v>
      </c>
    </row>
    <row r="68" spans="1:9" ht="11.25">
      <c r="A68" s="1543"/>
      <c r="B68" s="976"/>
      <c r="C68" s="1624">
        <v>4</v>
      </c>
      <c r="D68" s="1624">
        <v>2</v>
      </c>
      <c r="E68" s="1621">
        <v>0</v>
      </c>
      <c r="F68" s="1624">
        <v>1</v>
      </c>
      <c r="G68" s="1624">
        <v>1</v>
      </c>
      <c r="H68" s="1621">
        <v>0</v>
      </c>
      <c r="I68" s="1617"/>
    </row>
    <row r="69" spans="1:9" ht="11.25">
      <c r="A69" s="1543"/>
      <c r="B69" s="976"/>
      <c r="C69" s="1624"/>
      <c r="D69" s="1624"/>
      <c r="E69" s="1621"/>
      <c r="F69" s="1624"/>
      <c r="G69" s="1624"/>
      <c r="H69" s="1621"/>
      <c r="I69" s="1617"/>
    </row>
    <row r="70" spans="1:9" s="1614" customFormat="1" ht="11.25">
      <c r="A70" s="1611"/>
      <c r="B70" s="1566" t="s">
        <v>1175</v>
      </c>
      <c r="C70" s="1612">
        <v>2</v>
      </c>
      <c r="D70" s="1612">
        <v>1</v>
      </c>
      <c r="E70" s="1612">
        <v>0</v>
      </c>
      <c r="F70" s="1612">
        <v>0</v>
      </c>
      <c r="G70" s="1612">
        <v>1</v>
      </c>
      <c r="H70" s="1612">
        <v>0</v>
      </c>
      <c r="I70" s="1613">
        <v>0</v>
      </c>
    </row>
    <row r="71" spans="1:9" ht="11.25">
      <c r="A71" s="1543"/>
      <c r="B71" s="976" t="s">
        <v>1176</v>
      </c>
      <c r="C71" s="1621">
        <v>2</v>
      </c>
      <c r="D71" s="1621">
        <v>1</v>
      </c>
      <c r="E71" s="1621">
        <v>0</v>
      </c>
      <c r="F71" s="1621">
        <v>0</v>
      </c>
      <c r="G71" s="1621">
        <v>1</v>
      </c>
      <c r="H71" s="1621">
        <v>0</v>
      </c>
      <c r="I71" s="1622">
        <v>0</v>
      </c>
    </row>
    <row r="72" spans="1:9" ht="11.25">
      <c r="A72" s="1543"/>
      <c r="B72" s="1450" t="s">
        <v>1177</v>
      </c>
      <c r="C72" s="1641">
        <v>0</v>
      </c>
      <c r="D72" s="1642">
        <v>0</v>
      </c>
      <c r="E72" s="1642">
        <v>0</v>
      </c>
      <c r="F72" s="1642">
        <v>0</v>
      </c>
      <c r="G72" s="1642">
        <v>0</v>
      </c>
      <c r="H72" s="1642">
        <v>0</v>
      </c>
      <c r="I72" s="1643">
        <v>0</v>
      </c>
    </row>
    <row r="73" ht="11.25">
      <c r="B73" s="1644" t="s">
        <v>1182</v>
      </c>
    </row>
    <row r="74" ht="11.25">
      <c r="B74" s="1644" t="s">
        <v>1178</v>
      </c>
    </row>
    <row r="75" ht="11.25">
      <c r="B75" s="1644" t="s">
        <v>1179</v>
      </c>
    </row>
    <row r="76" ht="11.25">
      <c r="B76" s="1644" t="s">
        <v>1180</v>
      </c>
    </row>
  </sheetData>
  <mergeCells count="7">
    <mergeCell ref="F5:F6"/>
    <mergeCell ref="G5:G6"/>
    <mergeCell ref="H5:H6"/>
    <mergeCell ref="B4:B6"/>
    <mergeCell ref="C5:C6"/>
    <mergeCell ref="D5:D6"/>
    <mergeCell ref="E5:E6"/>
  </mergeCells>
  <printOptions/>
  <pageMargins left="0.31" right="0.17" top="0.32" bottom="0.27" header="0.32" footer="0.24"/>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pageSetUpPr fitToPage="1"/>
  </sheetPr>
  <dimension ref="A2:G15"/>
  <sheetViews>
    <sheetView workbookViewId="0" topLeftCell="A1">
      <selection activeCell="A1" sqref="A1"/>
    </sheetView>
  </sheetViews>
  <sheetFormatPr defaultColWidth="9.00390625" defaultRowHeight="13.5"/>
  <cols>
    <col min="1" max="1" width="3.625" style="69" customWidth="1"/>
    <col min="2" max="2" width="14.50390625" style="69" customWidth="1"/>
    <col min="3" max="3" width="14.75390625" style="69" customWidth="1"/>
    <col min="4" max="4" width="14.25390625" style="69" customWidth="1"/>
    <col min="5" max="6" width="14.125" style="69" customWidth="1"/>
    <col min="7" max="7" width="16.125" style="69" customWidth="1"/>
    <col min="8" max="16384" width="9.00390625" style="69" customWidth="1"/>
  </cols>
  <sheetData>
    <row r="2" spans="2:5" ht="14.25">
      <c r="B2" s="646" t="s">
        <v>1121</v>
      </c>
      <c r="C2" s="647"/>
      <c r="D2" s="647"/>
      <c r="E2" s="647"/>
    </row>
    <row r="3" spans="2:7" ht="12">
      <c r="B3" s="74"/>
      <c r="C3" s="74"/>
      <c r="D3" s="74"/>
      <c r="E3" s="74"/>
      <c r="G3" s="75" t="s">
        <v>1109</v>
      </c>
    </row>
    <row r="4" spans="1:7" ht="12">
      <c r="A4" s="76"/>
      <c r="B4" s="1595" t="s">
        <v>1110</v>
      </c>
      <c r="C4" s="1596"/>
      <c r="D4" s="1597"/>
      <c r="E4" s="1597"/>
      <c r="F4" s="1598"/>
      <c r="G4" s="76"/>
    </row>
    <row r="5" spans="1:7" ht="24.75" customHeight="1">
      <c r="A5" s="76"/>
      <c r="B5" s="74" t="s">
        <v>1111</v>
      </c>
      <c r="C5" s="1599"/>
      <c r="D5" s="1600" t="s">
        <v>1112</v>
      </c>
      <c r="E5" s="1600" t="s">
        <v>1113</v>
      </c>
      <c r="F5" s="1600" t="s">
        <v>1114</v>
      </c>
      <c r="G5" s="574" t="s">
        <v>1115</v>
      </c>
    </row>
    <row r="6" spans="1:7" ht="23.25" customHeight="1">
      <c r="A6" s="76"/>
      <c r="B6" s="1956" t="s">
        <v>1116</v>
      </c>
      <c r="C6" s="1601" t="s">
        <v>1117</v>
      </c>
      <c r="D6" s="1602">
        <v>8643</v>
      </c>
      <c r="E6" s="1602">
        <v>1762</v>
      </c>
      <c r="F6" s="1958">
        <v>11269</v>
      </c>
      <c r="G6" s="1960">
        <v>379108</v>
      </c>
    </row>
    <row r="7" spans="1:7" ht="26.25" customHeight="1">
      <c r="A7" s="76"/>
      <c r="B7" s="1957"/>
      <c r="C7" s="1601" t="s">
        <v>1122</v>
      </c>
      <c r="D7" s="1603">
        <v>2.28</v>
      </c>
      <c r="E7" s="1603">
        <v>0.46</v>
      </c>
      <c r="F7" s="1959"/>
      <c r="G7" s="1961"/>
    </row>
    <row r="8" spans="1:7" ht="23.25" customHeight="1">
      <c r="A8" s="76"/>
      <c r="B8" s="1962" t="s">
        <v>805</v>
      </c>
      <c r="C8" s="1604" t="s">
        <v>1117</v>
      </c>
      <c r="D8" s="1602">
        <v>8953</v>
      </c>
      <c r="E8" s="1602">
        <v>1812</v>
      </c>
      <c r="F8" s="1963">
        <v>11240</v>
      </c>
      <c r="G8" s="1964">
        <v>381811</v>
      </c>
    </row>
    <row r="9" spans="1:7" ht="26.25" customHeight="1">
      <c r="A9" s="76"/>
      <c r="B9" s="1957"/>
      <c r="C9" s="1604" t="s">
        <v>1118</v>
      </c>
      <c r="D9" s="1603">
        <v>2.3</v>
      </c>
      <c r="E9" s="1603">
        <v>0.5</v>
      </c>
      <c r="F9" s="1959"/>
      <c r="G9" s="1961"/>
    </row>
    <row r="10" spans="1:7" s="88" customFormat="1" ht="23.25" customHeight="1">
      <c r="A10" s="87"/>
      <c r="B10" s="1948" t="s">
        <v>1123</v>
      </c>
      <c r="C10" s="1601" t="s">
        <v>1119</v>
      </c>
      <c r="D10" s="1605">
        <v>9960</v>
      </c>
      <c r="E10" s="1605">
        <v>1931</v>
      </c>
      <c r="F10" s="1966">
        <v>11558</v>
      </c>
      <c r="G10" s="1968">
        <v>383846</v>
      </c>
    </row>
    <row r="11" spans="1:7" s="88" customFormat="1" ht="27" customHeight="1">
      <c r="A11" s="87"/>
      <c r="B11" s="1965"/>
      <c r="C11" s="1606" t="s">
        <v>1124</v>
      </c>
      <c r="D11" s="436">
        <v>2.6</v>
      </c>
      <c r="E11" s="436">
        <v>0.5</v>
      </c>
      <c r="F11" s="1967"/>
      <c r="G11" s="1969"/>
    </row>
    <row r="12" spans="1:7" s="88" customFormat="1" ht="27" customHeight="1">
      <c r="A12" s="1607"/>
      <c r="B12" s="1970" t="s">
        <v>490</v>
      </c>
      <c r="C12" s="1645" t="s">
        <v>1183</v>
      </c>
      <c r="D12" s="1646">
        <v>10054</v>
      </c>
      <c r="E12" s="1646">
        <v>1933</v>
      </c>
      <c r="F12" s="1972">
        <v>11554</v>
      </c>
      <c r="G12" s="1974">
        <v>385888</v>
      </c>
    </row>
    <row r="13" spans="1:7" s="88" customFormat="1" ht="27" customHeight="1">
      <c r="A13" s="1607"/>
      <c r="B13" s="1971"/>
      <c r="C13" s="1647" t="s">
        <v>1184</v>
      </c>
      <c r="D13" s="1648">
        <v>2.6</v>
      </c>
      <c r="E13" s="1648">
        <v>0.5</v>
      </c>
      <c r="F13" s="1973"/>
      <c r="G13" s="1975"/>
    </row>
    <row r="14" spans="2:7" ht="12">
      <c r="B14" s="69" t="s">
        <v>1120</v>
      </c>
      <c r="G14" s="1608"/>
    </row>
    <row r="15" ht="12">
      <c r="G15" s="1608"/>
    </row>
  </sheetData>
  <mergeCells count="12">
    <mergeCell ref="B10:B11"/>
    <mergeCell ref="F10:F11"/>
    <mergeCell ref="G10:G11"/>
    <mergeCell ref="B12:B13"/>
    <mergeCell ref="F12:F13"/>
    <mergeCell ref="G12:G13"/>
    <mergeCell ref="B6:B7"/>
    <mergeCell ref="F6:F7"/>
    <mergeCell ref="G6:G7"/>
    <mergeCell ref="B8:B9"/>
    <mergeCell ref="F8:F9"/>
    <mergeCell ref="G8:G9"/>
  </mergeCells>
  <printOptions/>
  <pageMargins left="0.75" right="0.75" top="1" bottom="1" header="0.512" footer="0.512"/>
  <pageSetup fitToHeight="1" fitToWidth="1" horizontalDpi="600" verticalDpi="600" orientation="portrait" paperSize="9" scale="94" r:id="rId1"/>
</worksheet>
</file>

<file path=xl/worksheets/sheet47.xml><?xml version="1.0" encoding="utf-8"?>
<worksheet xmlns="http://schemas.openxmlformats.org/spreadsheetml/2006/main" xmlns:r="http://schemas.openxmlformats.org/officeDocument/2006/relationships">
  <sheetPr>
    <pageSetUpPr fitToPage="1"/>
  </sheetPr>
  <dimension ref="A2:J27"/>
  <sheetViews>
    <sheetView workbookViewId="0" topLeftCell="A1">
      <selection activeCell="A1" sqref="A1"/>
    </sheetView>
  </sheetViews>
  <sheetFormatPr defaultColWidth="9.00390625" defaultRowHeight="13.5"/>
  <cols>
    <col min="1" max="1" width="2.625" style="205" customWidth="1"/>
    <col min="2" max="2" width="13.125" style="205" customWidth="1"/>
    <col min="3" max="10" width="10.125" style="205" customWidth="1"/>
    <col min="11" max="16384" width="9.00390625" style="205" customWidth="1"/>
  </cols>
  <sheetData>
    <row r="2" spans="1:6" ht="14.25">
      <c r="A2" s="206"/>
      <c r="B2" s="207" t="s">
        <v>1203</v>
      </c>
      <c r="C2" s="206"/>
      <c r="D2" s="206"/>
      <c r="E2" s="206"/>
      <c r="F2" s="206"/>
    </row>
    <row r="3" spans="1:10" ht="12">
      <c r="A3" s="206"/>
      <c r="B3" s="297"/>
      <c r="C3" s="297"/>
      <c r="D3" s="297"/>
      <c r="E3" s="297"/>
      <c r="F3" s="297"/>
      <c r="G3" s="844"/>
      <c r="H3" s="844"/>
      <c r="I3" s="844"/>
      <c r="J3" s="831" t="s">
        <v>1185</v>
      </c>
    </row>
    <row r="4" spans="1:10" ht="12">
      <c r="A4" s="914"/>
      <c r="B4" s="1649" t="s">
        <v>1186</v>
      </c>
      <c r="C4" s="1241" t="s">
        <v>1187</v>
      </c>
      <c r="D4" s="1241"/>
      <c r="E4" s="1241"/>
      <c r="F4" s="1241"/>
      <c r="G4" s="1650" t="s">
        <v>1188</v>
      </c>
      <c r="H4" s="846"/>
      <c r="I4" s="846"/>
      <c r="J4" s="847"/>
    </row>
    <row r="5" spans="1:10" ht="12">
      <c r="A5" s="933"/>
      <c r="B5" s="939"/>
      <c r="C5" s="426" t="s">
        <v>1189</v>
      </c>
      <c r="D5" s="426" t="s">
        <v>1190</v>
      </c>
      <c r="E5" s="561" t="s">
        <v>1191</v>
      </c>
      <c r="F5" s="1674" t="s">
        <v>1204</v>
      </c>
      <c r="G5" s="1651" t="s">
        <v>1189</v>
      </c>
      <c r="H5" s="561" t="s">
        <v>1190</v>
      </c>
      <c r="I5" s="1652" t="s">
        <v>1191</v>
      </c>
      <c r="J5" s="1677" t="s">
        <v>1204</v>
      </c>
    </row>
    <row r="6" spans="1:10" s="1255" customFormat="1" ht="18" customHeight="1">
      <c r="A6" s="1254"/>
      <c r="B6" s="957" t="s">
        <v>1192</v>
      </c>
      <c r="C6" s="1670">
        <v>2519</v>
      </c>
      <c r="D6" s="1670">
        <v>2767</v>
      </c>
      <c r="E6" s="1671">
        <v>2763</v>
      </c>
      <c r="F6" s="1655">
        <v>3073</v>
      </c>
      <c r="G6" s="1672">
        <v>655</v>
      </c>
      <c r="H6" s="1671">
        <v>535</v>
      </c>
      <c r="I6" s="1673">
        <v>343</v>
      </c>
      <c r="J6" s="1658">
        <v>336</v>
      </c>
    </row>
    <row r="7" spans="1:10" ht="12">
      <c r="A7" s="933"/>
      <c r="B7" s="930"/>
      <c r="C7" s="1653"/>
      <c r="D7" s="1653"/>
      <c r="E7" s="1654"/>
      <c r="F7" s="1655"/>
      <c r="G7" s="1656"/>
      <c r="H7" s="1654"/>
      <c r="I7" s="1657"/>
      <c r="J7" s="1658"/>
    </row>
    <row r="8" spans="1:10" ht="12">
      <c r="A8" s="933"/>
      <c r="B8" s="1659" t="s">
        <v>1193</v>
      </c>
      <c r="C8" s="1660">
        <v>990</v>
      </c>
      <c r="D8" s="1660">
        <v>1001</v>
      </c>
      <c r="E8" s="1661">
        <v>642</v>
      </c>
      <c r="F8" s="1655">
        <v>818</v>
      </c>
      <c r="G8" s="1662">
        <v>122</v>
      </c>
      <c r="H8" s="1661">
        <v>98</v>
      </c>
      <c r="I8" s="1663">
        <v>0</v>
      </c>
      <c r="J8" s="1658">
        <v>3</v>
      </c>
    </row>
    <row r="9" spans="1:10" ht="12">
      <c r="A9" s="933"/>
      <c r="B9" s="1659"/>
      <c r="C9" s="1660"/>
      <c r="D9" s="1660"/>
      <c r="E9" s="1661"/>
      <c r="F9" s="1655"/>
      <c r="G9" s="1662"/>
      <c r="H9" s="1661"/>
      <c r="I9" s="1663"/>
      <c r="J9" s="1658"/>
    </row>
    <row r="10" spans="1:10" ht="12">
      <c r="A10" s="933"/>
      <c r="B10" s="1659" t="s">
        <v>1194</v>
      </c>
      <c r="C10" s="1660">
        <v>17</v>
      </c>
      <c r="D10" s="1660">
        <v>8</v>
      </c>
      <c r="E10" s="1661">
        <v>11</v>
      </c>
      <c r="F10" s="1655">
        <v>13</v>
      </c>
      <c r="G10" s="1664">
        <v>8</v>
      </c>
      <c r="H10" s="1661">
        <v>0</v>
      </c>
      <c r="I10" s="1665">
        <v>1</v>
      </c>
      <c r="J10" s="1678">
        <v>1</v>
      </c>
    </row>
    <row r="11" spans="1:10" ht="12">
      <c r="A11" s="933"/>
      <c r="B11" s="1659"/>
      <c r="C11" s="1660"/>
      <c r="D11" s="1660"/>
      <c r="E11" s="1661"/>
      <c r="F11" s="1655"/>
      <c r="G11" s="1664"/>
      <c r="H11" s="1661"/>
      <c r="I11" s="1665"/>
      <c r="J11" s="1678"/>
    </row>
    <row r="12" spans="1:10" ht="12">
      <c r="A12" s="933"/>
      <c r="B12" s="1659" t="s">
        <v>1195</v>
      </c>
      <c r="C12" s="1660">
        <v>157</v>
      </c>
      <c r="D12" s="1660">
        <v>133</v>
      </c>
      <c r="E12" s="1661">
        <v>140</v>
      </c>
      <c r="F12" s="1655">
        <v>123</v>
      </c>
      <c r="G12" s="1664">
        <v>6</v>
      </c>
      <c r="H12" s="1666">
        <v>0</v>
      </c>
      <c r="I12" s="1665">
        <v>0</v>
      </c>
      <c r="J12" s="1678" t="s">
        <v>412</v>
      </c>
    </row>
    <row r="13" spans="1:10" ht="12">
      <c r="A13" s="933"/>
      <c r="B13" s="1659"/>
      <c r="C13" s="1660"/>
      <c r="D13" s="1660"/>
      <c r="E13" s="1661"/>
      <c r="F13" s="1655"/>
      <c r="G13" s="1662"/>
      <c r="H13" s="1661"/>
      <c r="I13" s="1663"/>
      <c r="J13" s="1658"/>
    </row>
    <row r="14" spans="1:10" ht="12">
      <c r="A14" s="933"/>
      <c r="B14" s="1667" t="s">
        <v>1196</v>
      </c>
      <c r="C14" s="1660">
        <v>141</v>
      </c>
      <c r="D14" s="1660">
        <v>135</v>
      </c>
      <c r="E14" s="1661">
        <v>121</v>
      </c>
      <c r="F14" s="1655">
        <v>106</v>
      </c>
      <c r="G14" s="1662">
        <v>164</v>
      </c>
      <c r="H14" s="1661">
        <v>155</v>
      </c>
      <c r="I14" s="1663">
        <v>97</v>
      </c>
      <c r="J14" s="1658">
        <v>86</v>
      </c>
    </row>
    <row r="15" spans="1:10" ht="12">
      <c r="A15" s="933"/>
      <c r="B15" s="1659"/>
      <c r="C15" s="1660"/>
      <c r="D15" s="1660"/>
      <c r="E15" s="1661"/>
      <c r="F15" s="1655"/>
      <c r="G15" s="1662"/>
      <c r="H15" s="1661"/>
      <c r="I15" s="1663"/>
      <c r="J15" s="1658"/>
    </row>
    <row r="16" spans="1:10" ht="12">
      <c r="A16" s="933"/>
      <c r="B16" s="1659" t="s">
        <v>1197</v>
      </c>
      <c r="C16" s="1660">
        <v>294</v>
      </c>
      <c r="D16" s="1660">
        <v>349</v>
      </c>
      <c r="E16" s="1661">
        <v>257</v>
      </c>
      <c r="F16" s="1655">
        <v>238</v>
      </c>
      <c r="G16" s="1664">
        <v>0</v>
      </c>
      <c r="H16" s="1666">
        <v>0</v>
      </c>
      <c r="I16" s="1665">
        <v>0</v>
      </c>
      <c r="J16" s="1678" t="s">
        <v>412</v>
      </c>
    </row>
    <row r="17" spans="1:10" ht="12">
      <c r="A17" s="933"/>
      <c r="B17" s="1659"/>
      <c r="C17" s="1660"/>
      <c r="D17" s="1660"/>
      <c r="E17" s="1661"/>
      <c r="F17" s="1655"/>
      <c r="G17" s="1664"/>
      <c r="H17" s="1661"/>
      <c r="I17" s="1665"/>
      <c r="J17" s="1678"/>
    </row>
    <row r="18" spans="1:10" ht="12">
      <c r="A18" s="933"/>
      <c r="B18" s="1659" t="s">
        <v>1198</v>
      </c>
      <c r="C18" s="1660">
        <v>23</v>
      </c>
      <c r="D18" s="1660">
        <v>21</v>
      </c>
      <c r="E18" s="1661">
        <v>52</v>
      </c>
      <c r="F18" s="1655">
        <v>60</v>
      </c>
      <c r="G18" s="1664">
        <v>0</v>
      </c>
      <c r="H18" s="1668">
        <v>0</v>
      </c>
      <c r="I18" s="1665">
        <v>0</v>
      </c>
      <c r="J18" s="1678" t="s">
        <v>412</v>
      </c>
    </row>
    <row r="19" spans="1:10" ht="12">
      <c r="A19" s="933"/>
      <c r="B19" s="1659"/>
      <c r="C19" s="1660"/>
      <c r="D19" s="1660"/>
      <c r="E19" s="1661"/>
      <c r="F19" s="1655"/>
      <c r="G19" s="1662"/>
      <c r="H19" s="1661"/>
      <c r="I19" s="1663"/>
      <c r="J19" s="1658"/>
    </row>
    <row r="20" spans="1:10" ht="12">
      <c r="A20" s="933"/>
      <c r="B20" s="1659" t="s">
        <v>1199</v>
      </c>
      <c r="C20" s="1666">
        <v>0</v>
      </c>
      <c r="D20" s="1666">
        <v>0</v>
      </c>
      <c r="E20" s="1668">
        <v>0</v>
      </c>
      <c r="F20" s="1675">
        <v>581</v>
      </c>
      <c r="G20" s="1662">
        <v>295</v>
      </c>
      <c r="H20" s="1661">
        <v>227</v>
      </c>
      <c r="I20" s="1663">
        <v>207</v>
      </c>
      <c r="J20" s="1658">
        <v>202</v>
      </c>
    </row>
    <row r="21" spans="1:10" ht="12">
      <c r="A21" s="933"/>
      <c r="B21" s="1659"/>
      <c r="C21" s="1660"/>
      <c r="D21" s="1660"/>
      <c r="E21" s="1661"/>
      <c r="F21" s="1655"/>
      <c r="G21" s="1662"/>
      <c r="H21" s="1661"/>
      <c r="I21" s="1663"/>
      <c r="J21" s="1658"/>
    </row>
    <row r="22" spans="1:10" ht="12">
      <c r="A22" s="933"/>
      <c r="B22" s="1659" t="s">
        <v>1200</v>
      </c>
      <c r="C22" s="1660">
        <v>897</v>
      </c>
      <c r="D22" s="1660">
        <v>1120</v>
      </c>
      <c r="E22" s="1661">
        <v>1038</v>
      </c>
      <c r="F22" s="1655">
        <v>1134</v>
      </c>
      <c r="G22" s="1662">
        <v>60</v>
      </c>
      <c r="H22" s="1661">
        <v>55</v>
      </c>
      <c r="I22" s="1663">
        <v>38</v>
      </c>
      <c r="J22" s="1658">
        <v>44</v>
      </c>
    </row>
    <row r="23" spans="1:10" ht="12">
      <c r="A23" s="933"/>
      <c r="B23" s="930"/>
      <c r="C23" s="1660"/>
      <c r="D23" s="1660"/>
      <c r="E23" s="1661"/>
      <c r="F23" s="1655"/>
      <c r="G23" s="1662"/>
      <c r="H23" s="1661"/>
      <c r="I23" s="1663"/>
      <c r="J23" s="1658"/>
    </row>
    <row r="24" spans="1:10" s="1255" customFormat="1" ht="12">
      <c r="A24" s="1254"/>
      <c r="B24" s="957" t="s">
        <v>1201</v>
      </c>
      <c r="C24" s="1670">
        <v>1875</v>
      </c>
      <c r="D24" s="1670">
        <v>2172</v>
      </c>
      <c r="E24" s="1671">
        <v>2080</v>
      </c>
      <c r="F24" s="1655">
        <v>2354</v>
      </c>
      <c r="G24" s="1672">
        <v>450</v>
      </c>
      <c r="H24" s="1671">
        <v>328</v>
      </c>
      <c r="I24" s="1673">
        <v>243</v>
      </c>
      <c r="J24" s="1658">
        <v>242</v>
      </c>
    </row>
    <row r="25" spans="1:10" ht="6.75" customHeight="1">
      <c r="A25" s="933"/>
      <c r="B25" s="939"/>
      <c r="C25" s="938"/>
      <c r="D25" s="938"/>
      <c r="E25" s="844"/>
      <c r="F25" s="1676"/>
      <c r="G25" s="1669"/>
      <c r="H25" s="938"/>
      <c r="I25" s="844"/>
      <c r="J25" s="1516"/>
    </row>
    <row r="26" ht="12">
      <c r="B26" s="205" t="s">
        <v>1202</v>
      </c>
    </row>
    <row r="27" ht="12">
      <c r="B27" s="205" t="s">
        <v>1015</v>
      </c>
    </row>
  </sheetData>
  <printOptions/>
  <pageMargins left="0.75" right="0.75" top="1" bottom="1" header="0.512" footer="0.512"/>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2:R56"/>
  <sheetViews>
    <sheetView workbookViewId="0" topLeftCell="A1">
      <selection activeCell="A1" sqref="A1"/>
    </sheetView>
  </sheetViews>
  <sheetFormatPr defaultColWidth="9.00390625" defaultRowHeight="13.5"/>
  <cols>
    <col min="1" max="1" width="2.625" style="132" customWidth="1"/>
    <col min="2" max="2" width="11.125" style="132" customWidth="1"/>
    <col min="3" max="17" width="5.625" style="132" customWidth="1"/>
    <col min="18" max="16384" width="9.00390625" style="132" customWidth="1"/>
  </cols>
  <sheetData>
    <row r="2" spans="2:11" ht="14.25">
      <c r="B2" s="133" t="s">
        <v>153</v>
      </c>
      <c r="C2" s="134"/>
      <c r="D2" s="134"/>
      <c r="E2" s="134"/>
      <c r="F2" s="134"/>
      <c r="G2" s="134"/>
      <c r="H2" s="134"/>
      <c r="I2" s="134"/>
      <c r="J2" s="134"/>
      <c r="K2" s="134"/>
    </row>
    <row r="3" ht="12" customHeight="1"/>
    <row r="4" spans="2:17" ht="12.75" thickBot="1">
      <c r="B4" s="135" t="s">
        <v>154</v>
      </c>
      <c r="C4" s="135"/>
      <c r="D4" s="135"/>
      <c r="E4" s="135"/>
      <c r="F4" s="135"/>
      <c r="G4" s="135"/>
      <c r="H4" s="135"/>
      <c r="I4" s="135"/>
      <c r="J4" s="135"/>
      <c r="K4" s="135"/>
      <c r="L4" s="135"/>
      <c r="M4" s="135"/>
      <c r="N4" s="135"/>
      <c r="P4" s="135"/>
      <c r="Q4" s="136" t="s">
        <v>155</v>
      </c>
    </row>
    <row r="5" spans="1:17" ht="14.25" customHeight="1" thickTop="1">
      <c r="A5" s="137"/>
      <c r="B5" s="1704" t="s">
        <v>136</v>
      </c>
      <c r="C5" s="138" t="s">
        <v>137</v>
      </c>
      <c r="D5" s="1706" t="s">
        <v>156</v>
      </c>
      <c r="E5" s="1706" t="s">
        <v>138</v>
      </c>
      <c r="F5" s="1706" t="s">
        <v>29</v>
      </c>
      <c r="G5" s="1706" t="s">
        <v>30</v>
      </c>
      <c r="H5" s="1706" t="s">
        <v>31</v>
      </c>
      <c r="I5" s="1706" t="s">
        <v>19</v>
      </c>
      <c r="J5" s="1706" t="s">
        <v>21</v>
      </c>
      <c r="K5" s="1706" t="s">
        <v>22</v>
      </c>
      <c r="L5" s="1706" t="s">
        <v>23</v>
      </c>
      <c r="M5" s="1706" t="s">
        <v>24</v>
      </c>
      <c r="N5" s="1706" t="s">
        <v>25</v>
      </c>
      <c r="O5" s="1706" t="s">
        <v>139</v>
      </c>
      <c r="P5" s="1706" t="s">
        <v>140</v>
      </c>
      <c r="Q5" s="1708" t="s">
        <v>141</v>
      </c>
    </row>
    <row r="6" spans="1:17" ht="12">
      <c r="A6" s="137"/>
      <c r="B6" s="1705"/>
      <c r="C6" s="139" t="s">
        <v>157</v>
      </c>
      <c r="D6" s="1707"/>
      <c r="E6" s="1707"/>
      <c r="F6" s="1707"/>
      <c r="G6" s="1707"/>
      <c r="H6" s="1707"/>
      <c r="I6" s="1707"/>
      <c r="J6" s="1707"/>
      <c r="K6" s="1707"/>
      <c r="L6" s="1707"/>
      <c r="M6" s="1707"/>
      <c r="N6" s="1707"/>
      <c r="O6" s="1707"/>
      <c r="P6" s="1707"/>
      <c r="Q6" s="1703"/>
    </row>
    <row r="7" spans="2:17" ht="12">
      <c r="B7" s="137"/>
      <c r="C7" s="137"/>
      <c r="D7" s="137"/>
      <c r="E7" s="137"/>
      <c r="F7" s="137"/>
      <c r="G7" s="137"/>
      <c r="H7" s="137"/>
      <c r="I7" s="137"/>
      <c r="J7" s="137"/>
      <c r="K7" s="137"/>
      <c r="L7" s="137"/>
      <c r="M7" s="137"/>
      <c r="N7" s="137"/>
      <c r="O7" s="137"/>
      <c r="P7" s="137"/>
      <c r="Q7" s="137"/>
    </row>
    <row r="8" spans="2:17" ht="12">
      <c r="B8" s="137"/>
      <c r="D8" s="164" t="s">
        <v>158</v>
      </c>
      <c r="E8" s="140"/>
      <c r="F8" s="140"/>
      <c r="G8" s="141"/>
      <c r="H8" s="140"/>
      <c r="I8" s="140"/>
      <c r="J8" s="140"/>
      <c r="K8" s="140"/>
      <c r="L8" s="140"/>
      <c r="M8" s="140"/>
      <c r="N8" s="137"/>
      <c r="O8" s="137"/>
      <c r="P8" s="137"/>
      <c r="Q8" s="137"/>
    </row>
    <row r="9" spans="2:17" ht="12">
      <c r="B9" s="137"/>
      <c r="C9" s="137"/>
      <c r="D9" s="142"/>
      <c r="E9" s="137"/>
      <c r="F9" s="137"/>
      <c r="G9" s="143"/>
      <c r="H9" s="137"/>
      <c r="I9" s="137"/>
      <c r="J9" s="137"/>
      <c r="K9" s="137"/>
      <c r="L9" s="137"/>
      <c r="M9" s="137"/>
      <c r="N9" s="137"/>
      <c r="O9" s="137"/>
      <c r="P9" s="137"/>
      <c r="Q9" s="137"/>
    </row>
    <row r="10" spans="2:17" s="144" customFormat="1" ht="15" customHeight="1">
      <c r="B10" s="165" t="s">
        <v>142</v>
      </c>
      <c r="C10" s="166">
        <v>94.5</v>
      </c>
      <c r="D10" s="166">
        <v>98.8</v>
      </c>
      <c r="E10" s="167">
        <v>97.5</v>
      </c>
      <c r="F10" s="166">
        <v>86.6</v>
      </c>
      <c r="G10" s="166">
        <v>85</v>
      </c>
      <c r="H10" s="166">
        <v>84.5</v>
      </c>
      <c r="I10" s="166">
        <v>85</v>
      </c>
      <c r="J10" s="166">
        <v>82.5</v>
      </c>
      <c r="K10" s="166">
        <v>133</v>
      </c>
      <c r="L10" s="166">
        <v>109.3</v>
      </c>
      <c r="M10" s="166">
        <v>90.9</v>
      </c>
      <c r="N10" s="166">
        <v>80.9</v>
      </c>
      <c r="O10" s="166">
        <v>80.8</v>
      </c>
      <c r="P10" s="166">
        <v>81.5</v>
      </c>
      <c r="Q10" s="168">
        <v>169.7</v>
      </c>
    </row>
    <row r="11" spans="2:17" ht="9.75" customHeight="1">
      <c r="B11" s="148"/>
      <c r="C11" s="145"/>
      <c r="D11" s="145"/>
      <c r="E11" s="146"/>
      <c r="F11" s="145"/>
      <c r="G11" s="145"/>
      <c r="H11" s="145"/>
      <c r="I11" s="145"/>
      <c r="J11" s="145"/>
      <c r="K11" s="145"/>
      <c r="L11" s="145"/>
      <c r="M11" s="145"/>
      <c r="N11" s="145"/>
      <c r="O11" s="145"/>
      <c r="P11" s="145"/>
      <c r="Q11" s="147"/>
    </row>
    <row r="12" spans="2:17" ht="15" customHeight="1">
      <c r="B12" s="149" t="s">
        <v>143</v>
      </c>
      <c r="C12" s="150">
        <v>85.7</v>
      </c>
      <c r="D12" s="150">
        <v>90.1</v>
      </c>
      <c r="E12" s="151">
        <v>90.6</v>
      </c>
      <c r="F12" s="150">
        <v>86.8</v>
      </c>
      <c r="G12" s="150">
        <v>84.6</v>
      </c>
      <c r="H12" s="150">
        <v>83.6</v>
      </c>
      <c r="I12" s="150">
        <v>82.3</v>
      </c>
      <c r="J12" s="150">
        <v>82.5</v>
      </c>
      <c r="K12" s="150">
        <v>103.9</v>
      </c>
      <c r="L12" s="150">
        <v>83.6</v>
      </c>
      <c r="M12" s="150">
        <v>96</v>
      </c>
      <c r="N12" s="150">
        <v>80.5</v>
      </c>
      <c r="O12" s="150">
        <v>80.9</v>
      </c>
      <c r="P12" s="150">
        <v>83.3</v>
      </c>
      <c r="Q12" s="152">
        <v>139.1</v>
      </c>
    </row>
    <row r="13" spans="2:17" ht="15" customHeight="1">
      <c r="B13" s="149" t="s">
        <v>144</v>
      </c>
      <c r="C13" s="150">
        <v>97.2</v>
      </c>
      <c r="D13" s="150">
        <v>101.9</v>
      </c>
      <c r="E13" s="151">
        <v>103.7</v>
      </c>
      <c r="F13" s="150">
        <v>93.6</v>
      </c>
      <c r="G13" s="150">
        <v>89.1</v>
      </c>
      <c r="H13" s="150">
        <v>89.5</v>
      </c>
      <c r="I13" s="150">
        <v>91.4</v>
      </c>
      <c r="J13" s="150">
        <v>87.8</v>
      </c>
      <c r="K13" s="150">
        <v>124.3</v>
      </c>
      <c r="L13" s="150">
        <v>133</v>
      </c>
      <c r="M13" s="150">
        <v>92.7</v>
      </c>
      <c r="N13" s="150">
        <v>87.8</v>
      </c>
      <c r="O13" s="150">
        <v>87.5</v>
      </c>
      <c r="P13" s="150">
        <v>88.4</v>
      </c>
      <c r="Q13" s="152">
        <v>178.9</v>
      </c>
    </row>
    <row r="14" spans="2:17" ht="24" customHeight="1">
      <c r="B14" s="153" t="s">
        <v>145</v>
      </c>
      <c r="C14" s="154">
        <v>98.3</v>
      </c>
      <c r="D14" s="150">
        <v>88.9</v>
      </c>
      <c r="E14" s="151">
        <v>92.8</v>
      </c>
      <c r="F14" s="150">
        <v>67.3</v>
      </c>
      <c r="G14" s="150">
        <v>66.6</v>
      </c>
      <c r="H14" s="150">
        <v>66.1</v>
      </c>
      <c r="I14" s="150">
        <v>66.4</v>
      </c>
      <c r="J14" s="150">
        <v>67.6</v>
      </c>
      <c r="K14" s="150">
        <v>183.8</v>
      </c>
      <c r="L14" s="150">
        <v>76</v>
      </c>
      <c r="M14" s="150">
        <v>73.6</v>
      </c>
      <c r="N14" s="150">
        <v>73.5</v>
      </c>
      <c r="O14" s="150">
        <v>73.4</v>
      </c>
      <c r="P14" s="150">
        <v>77.6</v>
      </c>
      <c r="Q14" s="152">
        <v>222</v>
      </c>
    </row>
    <row r="15" spans="2:17" ht="15" customHeight="1">
      <c r="B15" s="149" t="s">
        <v>146</v>
      </c>
      <c r="C15" s="150">
        <v>91.3</v>
      </c>
      <c r="D15" s="150">
        <v>88.1</v>
      </c>
      <c r="E15" s="151">
        <v>89.5</v>
      </c>
      <c r="F15" s="150">
        <v>81.4</v>
      </c>
      <c r="G15" s="150">
        <v>75.4</v>
      </c>
      <c r="H15" s="150">
        <v>74.5</v>
      </c>
      <c r="I15" s="150">
        <v>76.7</v>
      </c>
      <c r="J15" s="150">
        <v>74.8</v>
      </c>
      <c r="K15" s="150">
        <v>124.4</v>
      </c>
      <c r="L15" s="150">
        <v>99.7</v>
      </c>
      <c r="M15" s="150">
        <v>81.8</v>
      </c>
      <c r="N15" s="150">
        <v>76.3</v>
      </c>
      <c r="O15" s="150">
        <v>75.9</v>
      </c>
      <c r="P15" s="150">
        <v>74.9</v>
      </c>
      <c r="Q15" s="152">
        <v>157.7</v>
      </c>
    </row>
    <row r="16" spans="2:17" ht="22.5">
      <c r="B16" s="149" t="s">
        <v>147</v>
      </c>
      <c r="C16" s="150">
        <v>85.5</v>
      </c>
      <c r="D16" s="150">
        <v>100.3</v>
      </c>
      <c r="E16" s="151">
        <v>98.1</v>
      </c>
      <c r="F16" s="150">
        <v>92.2</v>
      </c>
      <c r="G16" s="150">
        <v>95.6</v>
      </c>
      <c r="H16" s="150">
        <v>90.2</v>
      </c>
      <c r="I16" s="150">
        <v>92.4</v>
      </c>
      <c r="J16" s="150">
        <v>88.7</v>
      </c>
      <c r="K16" s="150">
        <v>121.4</v>
      </c>
      <c r="L16" s="150">
        <v>121.1</v>
      </c>
      <c r="M16" s="150">
        <v>91.7</v>
      </c>
      <c r="N16" s="150">
        <v>80.3</v>
      </c>
      <c r="O16" s="150">
        <v>79.5</v>
      </c>
      <c r="P16" s="150">
        <v>80.5</v>
      </c>
      <c r="Q16" s="152">
        <v>143.8</v>
      </c>
    </row>
    <row r="17" spans="2:17" ht="15" customHeight="1">
      <c r="B17" s="149" t="s">
        <v>148</v>
      </c>
      <c r="C17" s="150">
        <v>92.4</v>
      </c>
      <c r="D17" s="150">
        <v>92.5</v>
      </c>
      <c r="E17" s="151">
        <v>93.9</v>
      </c>
      <c r="F17" s="150">
        <v>75.9</v>
      </c>
      <c r="G17" s="150">
        <v>76.1</v>
      </c>
      <c r="H17" s="150">
        <v>75</v>
      </c>
      <c r="I17" s="150">
        <v>75</v>
      </c>
      <c r="J17" s="150">
        <v>72.7</v>
      </c>
      <c r="K17" s="150">
        <v>169.8</v>
      </c>
      <c r="L17" s="150">
        <v>93.6</v>
      </c>
      <c r="M17" s="150">
        <v>80.1</v>
      </c>
      <c r="N17" s="150">
        <v>79.5</v>
      </c>
      <c r="O17" s="150">
        <v>75.6</v>
      </c>
      <c r="P17" s="150">
        <v>77</v>
      </c>
      <c r="Q17" s="152">
        <v>186</v>
      </c>
    </row>
    <row r="18" spans="2:17" ht="15" customHeight="1">
      <c r="B18" s="149" t="s">
        <v>149</v>
      </c>
      <c r="C18" s="150">
        <v>100.3</v>
      </c>
      <c r="D18" s="150">
        <v>103.3</v>
      </c>
      <c r="E18" s="151">
        <v>98.6</v>
      </c>
      <c r="F18" s="150">
        <v>82.7</v>
      </c>
      <c r="G18" s="150">
        <v>81</v>
      </c>
      <c r="H18" s="150">
        <v>83.1</v>
      </c>
      <c r="I18" s="150">
        <v>81.5</v>
      </c>
      <c r="J18" s="150">
        <v>79.7</v>
      </c>
      <c r="K18" s="150">
        <v>153.1</v>
      </c>
      <c r="L18" s="150">
        <v>100.2</v>
      </c>
      <c r="M18" s="150">
        <v>93.3</v>
      </c>
      <c r="N18" s="150">
        <v>79</v>
      </c>
      <c r="O18" s="150">
        <v>80</v>
      </c>
      <c r="P18" s="150">
        <v>79.9</v>
      </c>
      <c r="Q18" s="152">
        <v>190.2</v>
      </c>
    </row>
    <row r="19" spans="2:17" ht="12">
      <c r="B19" s="137"/>
      <c r="C19" s="137"/>
      <c r="D19" s="137"/>
      <c r="E19" s="137"/>
      <c r="F19" s="137"/>
      <c r="G19" s="137"/>
      <c r="H19" s="137"/>
      <c r="I19" s="137"/>
      <c r="J19" s="137"/>
      <c r="K19" s="137"/>
      <c r="L19" s="137"/>
      <c r="M19" s="137"/>
      <c r="N19" s="137"/>
      <c r="O19" s="137"/>
      <c r="P19" s="137"/>
      <c r="Q19" s="137"/>
    </row>
    <row r="20" spans="2:17" ht="12">
      <c r="B20" s="137"/>
      <c r="D20" s="164" t="s">
        <v>150</v>
      </c>
      <c r="E20" s="140"/>
      <c r="F20" s="140"/>
      <c r="G20" s="140"/>
      <c r="H20" s="140"/>
      <c r="I20" s="140"/>
      <c r="J20" s="140"/>
      <c r="K20" s="140"/>
      <c r="L20" s="140"/>
      <c r="M20" s="140"/>
      <c r="N20" s="137"/>
      <c r="O20" s="137"/>
      <c r="P20" s="137"/>
      <c r="Q20" s="137"/>
    </row>
    <row r="21" spans="2:17" ht="12">
      <c r="B21" s="137"/>
      <c r="C21" s="137"/>
      <c r="D21" s="142"/>
      <c r="E21" s="137"/>
      <c r="F21" s="137"/>
      <c r="G21" s="137"/>
      <c r="H21" s="137"/>
      <c r="I21" s="137"/>
      <c r="J21" s="137"/>
      <c r="K21" s="137"/>
      <c r="L21" s="137"/>
      <c r="M21" s="137"/>
      <c r="N21" s="137"/>
      <c r="O21" s="137"/>
      <c r="P21" s="137"/>
      <c r="Q21" s="137"/>
    </row>
    <row r="22" spans="2:17" s="144" customFormat="1" ht="15" customHeight="1">
      <c r="B22" s="165" t="s">
        <v>142</v>
      </c>
      <c r="C22" s="166">
        <v>95.8</v>
      </c>
      <c r="D22" s="166">
        <v>100.3</v>
      </c>
      <c r="E22" s="167">
        <v>98.6</v>
      </c>
      <c r="F22" s="166">
        <v>87.9</v>
      </c>
      <c r="G22" s="166">
        <v>86.4</v>
      </c>
      <c r="H22" s="166">
        <v>86</v>
      </c>
      <c r="I22" s="166">
        <v>86.3</v>
      </c>
      <c r="J22" s="166">
        <v>83.5</v>
      </c>
      <c r="K22" s="166">
        <v>133.8</v>
      </c>
      <c r="L22" s="166">
        <v>110.5</v>
      </c>
      <c r="M22" s="166">
        <v>92.2</v>
      </c>
      <c r="N22" s="166">
        <v>81.8</v>
      </c>
      <c r="O22" s="166">
        <v>81</v>
      </c>
      <c r="P22" s="166">
        <v>82</v>
      </c>
      <c r="Q22" s="168">
        <v>171.4</v>
      </c>
    </row>
    <row r="23" spans="2:17" ht="9.75" customHeight="1">
      <c r="B23" s="148"/>
      <c r="C23" s="155"/>
      <c r="D23" s="155"/>
      <c r="E23" s="156"/>
      <c r="F23" s="155"/>
      <c r="G23" s="155"/>
      <c r="H23" s="155"/>
      <c r="I23" s="155"/>
      <c r="J23" s="155"/>
      <c r="K23" s="155"/>
      <c r="L23" s="155"/>
      <c r="M23" s="155"/>
      <c r="N23" s="155"/>
      <c r="O23" s="155"/>
      <c r="P23" s="155"/>
      <c r="Q23" s="157"/>
    </row>
    <row r="24" spans="2:17" ht="15" customHeight="1">
      <c r="B24" s="149" t="s">
        <v>143</v>
      </c>
      <c r="C24" s="150">
        <v>86.9</v>
      </c>
      <c r="D24" s="150">
        <v>91.4</v>
      </c>
      <c r="E24" s="151">
        <v>91.6</v>
      </c>
      <c r="F24" s="150">
        <v>88.1</v>
      </c>
      <c r="G24" s="150">
        <v>86</v>
      </c>
      <c r="H24" s="150">
        <v>85</v>
      </c>
      <c r="I24" s="150">
        <v>83.6</v>
      </c>
      <c r="J24" s="150">
        <v>83.5</v>
      </c>
      <c r="K24" s="150">
        <v>104.5</v>
      </c>
      <c r="L24" s="150">
        <v>84.5</v>
      </c>
      <c r="M24" s="150">
        <v>97.4</v>
      </c>
      <c r="N24" s="150">
        <v>81.4</v>
      </c>
      <c r="O24" s="150">
        <v>81.1</v>
      </c>
      <c r="P24" s="150">
        <v>83.8</v>
      </c>
      <c r="Q24" s="152">
        <v>140.5</v>
      </c>
    </row>
    <row r="25" spans="2:17" ht="15" customHeight="1">
      <c r="B25" s="149" t="s">
        <v>144</v>
      </c>
      <c r="C25" s="150">
        <v>98.5</v>
      </c>
      <c r="D25" s="150">
        <v>103.4</v>
      </c>
      <c r="E25" s="151">
        <v>104.8</v>
      </c>
      <c r="F25" s="150">
        <v>95</v>
      </c>
      <c r="G25" s="150">
        <v>90.5</v>
      </c>
      <c r="H25" s="150">
        <v>91</v>
      </c>
      <c r="I25" s="150">
        <v>92.8</v>
      </c>
      <c r="J25" s="150">
        <v>88.9</v>
      </c>
      <c r="K25" s="150">
        <v>125.1</v>
      </c>
      <c r="L25" s="150">
        <v>134.5</v>
      </c>
      <c r="M25" s="150">
        <v>94</v>
      </c>
      <c r="N25" s="150">
        <v>88.8</v>
      </c>
      <c r="O25" s="150">
        <v>87.8</v>
      </c>
      <c r="P25" s="150">
        <v>88.9</v>
      </c>
      <c r="Q25" s="152">
        <v>180.7</v>
      </c>
    </row>
    <row r="26" spans="2:17" ht="24" customHeight="1">
      <c r="B26" s="153" t="s">
        <v>145</v>
      </c>
      <c r="C26" s="154">
        <v>99.7</v>
      </c>
      <c r="D26" s="150">
        <v>90.3</v>
      </c>
      <c r="E26" s="151">
        <v>93.8</v>
      </c>
      <c r="F26" s="150">
        <v>67.3</v>
      </c>
      <c r="G26" s="150">
        <v>67.7</v>
      </c>
      <c r="H26" s="150">
        <v>67.2</v>
      </c>
      <c r="I26" s="150">
        <v>67.4</v>
      </c>
      <c r="J26" s="150">
        <v>68.4</v>
      </c>
      <c r="K26" s="150">
        <v>184.9</v>
      </c>
      <c r="L26" s="150">
        <v>76.8</v>
      </c>
      <c r="M26" s="150">
        <v>74.6</v>
      </c>
      <c r="N26" s="150">
        <v>74.3</v>
      </c>
      <c r="O26" s="150">
        <v>73.6</v>
      </c>
      <c r="P26" s="150">
        <v>78.1</v>
      </c>
      <c r="Q26" s="152">
        <v>224.2</v>
      </c>
    </row>
    <row r="27" spans="2:17" ht="15" customHeight="1">
      <c r="B27" s="149" t="s">
        <v>146</v>
      </c>
      <c r="C27" s="150">
        <v>92.6</v>
      </c>
      <c r="D27" s="150">
        <v>89.5</v>
      </c>
      <c r="E27" s="151">
        <v>90.5</v>
      </c>
      <c r="F27" s="150">
        <v>82.6</v>
      </c>
      <c r="G27" s="150">
        <v>76.6</v>
      </c>
      <c r="H27" s="150">
        <v>75.8</v>
      </c>
      <c r="I27" s="150">
        <v>77.9</v>
      </c>
      <c r="J27" s="150">
        <v>75.7</v>
      </c>
      <c r="K27" s="150">
        <v>125.2</v>
      </c>
      <c r="L27" s="150">
        <v>100.8</v>
      </c>
      <c r="M27" s="150">
        <v>83</v>
      </c>
      <c r="N27" s="150">
        <v>77.1</v>
      </c>
      <c r="O27" s="150">
        <v>76.1</v>
      </c>
      <c r="P27" s="150">
        <v>75.4</v>
      </c>
      <c r="Q27" s="152">
        <v>159.3</v>
      </c>
    </row>
    <row r="28" spans="2:17" ht="22.5">
      <c r="B28" s="149" t="s">
        <v>147</v>
      </c>
      <c r="C28" s="150">
        <v>86.7</v>
      </c>
      <c r="D28" s="150">
        <v>101.8</v>
      </c>
      <c r="E28" s="151">
        <v>99.2</v>
      </c>
      <c r="F28" s="150">
        <v>93.6</v>
      </c>
      <c r="G28" s="150">
        <v>97.2</v>
      </c>
      <c r="H28" s="150">
        <v>91.8</v>
      </c>
      <c r="I28" s="150">
        <v>93.8</v>
      </c>
      <c r="J28" s="150">
        <v>89.8</v>
      </c>
      <c r="K28" s="150">
        <v>122.1</v>
      </c>
      <c r="L28" s="150">
        <v>122.4</v>
      </c>
      <c r="M28" s="150">
        <v>93</v>
      </c>
      <c r="N28" s="150">
        <v>81.2</v>
      </c>
      <c r="O28" s="150">
        <v>79.7</v>
      </c>
      <c r="P28" s="150">
        <v>81</v>
      </c>
      <c r="Q28" s="152">
        <v>145.3</v>
      </c>
    </row>
    <row r="29" spans="2:17" ht="15" customHeight="1">
      <c r="B29" s="149" t="s">
        <v>148</v>
      </c>
      <c r="C29" s="150">
        <v>93.6</v>
      </c>
      <c r="D29" s="150">
        <v>93.9</v>
      </c>
      <c r="E29" s="151">
        <v>94.9</v>
      </c>
      <c r="F29" s="150">
        <v>77.1</v>
      </c>
      <c r="G29" s="150">
        <v>77.3</v>
      </c>
      <c r="H29" s="150">
        <v>76.3</v>
      </c>
      <c r="I29" s="150">
        <v>76.1</v>
      </c>
      <c r="J29" s="150">
        <v>73.6</v>
      </c>
      <c r="K29" s="150">
        <v>170.8</v>
      </c>
      <c r="L29" s="150">
        <v>84.5</v>
      </c>
      <c r="M29" s="150">
        <v>81.2</v>
      </c>
      <c r="N29" s="150">
        <v>80.4</v>
      </c>
      <c r="O29" s="150">
        <v>75.8</v>
      </c>
      <c r="P29" s="150">
        <v>77.5</v>
      </c>
      <c r="Q29" s="152">
        <v>187.9</v>
      </c>
    </row>
    <row r="30" spans="2:17" ht="15" customHeight="1">
      <c r="B30" s="149" t="s">
        <v>149</v>
      </c>
      <c r="C30" s="150">
        <v>101.7</v>
      </c>
      <c r="D30" s="150">
        <v>104.8</v>
      </c>
      <c r="E30" s="151">
        <v>99.7</v>
      </c>
      <c r="F30" s="150">
        <v>84</v>
      </c>
      <c r="G30" s="150">
        <v>82.3</v>
      </c>
      <c r="H30" s="150">
        <v>84.5</v>
      </c>
      <c r="I30" s="150">
        <v>82.7</v>
      </c>
      <c r="J30" s="150">
        <v>80.7</v>
      </c>
      <c r="K30" s="150">
        <v>154</v>
      </c>
      <c r="L30" s="150">
        <v>101.3</v>
      </c>
      <c r="M30" s="150">
        <v>94.6</v>
      </c>
      <c r="N30" s="150">
        <v>79.9</v>
      </c>
      <c r="O30" s="150">
        <v>80.2</v>
      </c>
      <c r="P30" s="150">
        <v>80.4</v>
      </c>
      <c r="Q30" s="152">
        <v>192.1</v>
      </c>
    </row>
    <row r="31" spans="2:17" ht="12">
      <c r="B31" s="158"/>
      <c r="C31" s="137"/>
      <c r="D31" s="137"/>
      <c r="E31" s="137"/>
      <c r="F31" s="137"/>
      <c r="G31" s="137"/>
      <c r="H31" s="137"/>
      <c r="I31" s="137"/>
      <c r="J31" s="137"/>
      <c r="K31" s="137"/>
      <c r="L31" s="137"/>
      <c r="M31" s="137"/>
      <c r="N31" s="137"/>
      <c r="O31" s="137"/>
      <c r="P31" s="137"/>
      <c r="Q31" s="137"/>
    </row>
    <row r="32" spans="2:17" ht="12">
      <c r="B32" s="137"/>
      <c r="D32" s="164" t="s">
        <v>160</v>
      </c>
      <c r="E32" s="140"/>
      <c r="F32" s="140"/>
      <c r="G32" s="140"/>
      <c r="H32" s="140"/>
      <c r="I32" s="140"/>
      <c r="J32" s="140"/>
      <c r="K32" s="140"/>
      <c r="L32" s="140"/>
      <c r="M32" s="140"/>
      <c r="N32" s="137"/>
      <c r="O32" s="137"/>
      <c r="P32" s="137"/>
      <c r="Q32" s="137"/>
    </row>
    <row r="33" spans="2:17" ht="12">
      <c r="B33" s="137"/>
      <c r="C33" s="137"/>
      <c r="D33" s="137"/>
      <c r="E33" s="137"/>
      <c r="F33" s="137"/>
      <c r="G33" s="137"/>
      <c r="H33" s="137"/>
      <c r="I33" s="137"/>
      <c r="J33" s="137"/>
      <c r="K33" s="137"/>
      <c r="L33" s="137"/>
      <c r="M33" s="137"/>
      <c r="N33" s="137"/>
      <c r="O33" s="137"/>
      <c r="P33" s="137"/>
      <c r="Q33" s="137"/>
    </row>
    <row r="34" spans="2:18" s="144" customFormat="1" ht="15" customHeight="1">
      <c r="B34" s="165" t="s">
        <v>142</v>
      </c>
      <c r="C34" s="166">
        <v>97</v>
      </c>
      <c r="D34" s="166">
        <v>97.6</v>
      </c>
      <c r="E34" s="167">
        <v>98.2</v>
      </c>
      <c r="F34" s="166">
        <v>90.5</v>
      </c>
      <c r="G34" s="166">
        <v>98.5</v>
      </c>
      <c r="H34" s="166">
        <v>102.4</v>
      </c>
      <c r="I34" s="166">
        <v>103.7</v>
      </c>
      <c r="J34" s="166">
        <v>92.3</v>
      </c>
      <c r="K34" s="166">
        <v>102.5</v>
      </c>
      <c r="L34" s="166">
        <v>100.9</v>
      </c>
      <c r="M34" s="166">
        <v>95.2</v>
      </c>
      <c r="N34" s="166">
        <v>98.2</v>
      </c>
      <c r="O34" s="166">
        <v>97.3</v>
      </c>
      <c r="P34" s="166">
        <v>99.4</v>
      </c>
      <c r="Q34" s="168">
        <v>97.3</v>
      </c>
      <c r="R34" s="140"/>
    </row>
    <row r="35" spans="2:18" ht="9.75" customHeight="1">
      <c r="B35" s="148"/>
      <c r="C35" s="145"/>
      <c r="D35" s="145"/>
      <c r="E35" s="146"/>
      <c r="F35" s="145"/>
      <c r="G35" s="145"/>
      <c r="H35" s="145"/>
      <c r="I35" s="145"/>
      <c r="J35" s="145"/>
      <c r="K35" s="145"/>
      <c r="L35" s="145"/>
      <c r="M35" s="145"/>
      <c r="N35" s="145"/>
      <c r="O35" s="145"/>
      <c r="P35" s="145"/>
      <c r="Q35" s="147"/>
      <c r="R35" s="137"/>
    </row>
    <row r="36" spans="2:18" ht="15" customHeight="1">
      <c r="B36" s="149" t="s">
        <v>143</v>
      </c>
      <c r="C36" s="150">
        <v>96</v>
      </c>
      <c r="D36" s="150">
        <v>93.8</v>
      </c>
      <c r="E36" s="151">
        <v>96.9</v>
      </c>
      <c r="F36" s="150">
        <v>82.6</v>
      </c>
      <c r="G36" s="150">
        <v>97.5</v>
      </c>
      <c r="H36" s="150">
        <v>100.8</v>
      </c>
      <c r="I36" s="150">
        <v>98.8</v>
      </c>
      <c r="J36" s="150">
        <v>87.4</v>
      </c>
      <c r="K36" s="150">
        <v>99.9</v>
      </c>
      <c r="L36" s="150">
        <v>100.4</v>
      </c>
      <c r="M36" s="150">
        <v>95.6</v>
      </c>
      <c r="N36" s="150">
        <v>99.1</v>
      </c>
      <c r="O36" s="150">
        <v>97.6</v>
      </c>
      <c r="P36" s="150">
        <v>104.3</v>
      </c>
      <c r="Q36" s="152">
        <v>98.4</v>
      </c>
      <c r="R36" s="137"/>
    </row>
    <row r="37" spans="2:18" ht="15" customHeight="1">
      <c r="B37" s="149" t="s">
        <v>144</v>
      </c>
      <c r="C37" s="150">
        <v>98.7</v>
      </c>
      <c r="D37" s="150">
        <v>98.9</v>
      </c>
      <c r="E37" s="151">
        <v>101.3</v>
      </c>
      <c r="F37" s="150">
        <v>90.3</v>
      </c>
      <c r="G37" s="150">
        <v>103.9</v>
      </c>
      <c r="H37" s="150">
        <v>103.9</v>
      </c>
      <c r="I37" s="150">
        <v>106.2</v>
      </c>
      <c r="J37" s="150">
        <v>93.8</v>
      </c>
      <c r="K37" s="150">
        <v>105.1</v>
      </c>
      <c r="L37" s="150">
        <v>103.8</v>
      </c>
      <c r="M37" s="150">
        <v>96.4</v>
      </c>
      <c r="N37" s="150">
        <v>103.5</v>
      </c>
      <c r="O37" s="150">
        <v>101</v>
      </c>
      <c r="P37" s="150">
        <v>105.4</v>
      </c>
      <c r="Q37" s="152">
        <v>102.1</v>
      </c>
      <c r="R37" s="137"/>
    </row>
    <row r="38" spans="2:18" ht="22.5">
      <c r="B38" s="153" t="s">
        <v>145</v>
      </c>
      <c r="C38" s="154">
        <v>99.1</v>
      </c>
      <c r="D38" s="150">
        <v>98.4</v>
      </c>
      <c r="E38" s="151">
        <v>97.6</v>
      </c>
      <c r="F38" s="150">
        <v>91</v>
      </c>
      <c r="G38" s="150">
        <v>92.4</v>
      </c>
      <c r="H38" s="150">
        <v>104.5</v>
      </c>
      <c r="I38" s="150">
        <v>103.1</v>
      </c>
      <c r="J38" s="150">
        <v>89.5</v>
      </c>
      <c r="K38" s="150">
        <v>105.2</v>
      </c>
      <c r="L38" s="150">
        <v>103.8</v>
      </c>
      <c r="M38" s="150">
        <v>98.4</v>
      </c>
      <c r="N38" s="150">
        <v>95.8</v>
      </c>
      <c r="O38" s="150">
        <v>97.3</v>
      </c>
      <c r="P38" s="150">
        <v>97.5</v>
      </c>
      <c r="Q38" s="152">
        <v>92.7</v>
      </c>
      <c r="R38" s="137"/>
    </row>
    <row r="39" spans="2:18" ht="15" customHeight="1">
      <c r="B39" s="149" t="s">
        <v>146</v>
      </c>
      <c r="C39" s="150">
        <v>101.1</v>
      </c>
      <c r="D39" s="150">
        <v>98.9</v>
      </c>
      <c r="E39" s="151">
        <v>97.5</v>
      </c>
      <c r="F39" s="150">
        <v>94</v>
      </c>
      <c r="G39" s="150">
        <v>93.1</v>
      </c>
      <c r="H39" s="150">
        <v>98.2</v>
      </c>
      <c r="I39" s="150">
        <v>103</v>
      </c>
      <c r="J39" s="150">
        <v>94.6</v>
      </c>
      <c r="K39" s="150">
        <v>100.5</v>
      </c>
      <c r="L39" s="150">
        <v>102.7</v>
      </c>
      <c r="M39" s="150">
        <v>96</v>
      </c>
      <c r="N39" s="150">
        <v>93.9</v>
      </c>
      <c r="O39" s="150">
        <v>100.5</v>
      </c>
      <c r="P39" s="150">
        <v>96.9</v>
      </c>
      <c r="Q39" s="152">
        <v>96.2</v>
      </c>
      <c r="R39" s="137"/>
    </row>
    <row r="40" spans="2:18" ht="22.5">
      <c r="B40" s="149" t="s">
        <v>147</v>
      </c>
      <c r="C40" s="150">
        <v>93.5</v>
      </c>
      <c r="D40" s="150">
        <v>97.1</v>
      </c>
      <c r="E40" s="151">
        <v>96.7</v>
      </c>
      <c r="F40" s="150">
        <v>94.4</v>
      </c>
      <c r="G40" s="150">
        <v>100.8</v>
      </c>
      <c r="H40" s="150">
        <v>102.9</v>
      </c>
      <c r="I40" s="150">
        <v>104.8</v>
      </c>
      <c r="J40" s="150">
        <v>93.2</v>
      </c>
      <c r="K40" s="150">
        <v>101</v>
      </c>
      <c r="L40" s="150">
        <v>96.8</v>
      </c>
      <c r="M40" s="150">
        <v>93.5</v>
      </c>
      <c r="N40" s="150">
        <v>93.8</v>
      </c>
      <c r="O40" s="150">
        <v>92.7</v>
      </c>
      <c r="P40" s="150">
        <v>92.8</v>
      </c>
      <c r="Q40" s="152">
        <v>94.1</v>
      </c>
      <c r="R40" s="137"/>
    </row>
    <row r="41" spans="2:18" ht="15" customHeight="1">
      <c r="B41" s="149" t="s">
        <v>148</v>
      </c>
      <c r="C41" s="150">
        <v>102.1</v>
      </c>
      <c r="D41" s="150">
        <v>100.7</v>
      </c>
      <c r="E41" s="151">
        <v>105.9</v>
      </c>
      <c r="F41" s="150">
        <v>96.2</v>
      </c>
      <c r="G41" s="150">
        <v>98.7</v>
      </c>
      <c r="H41" s="150">
        <v>113.2</v>
      </c>
      <c r="I41" s="150">
        <v>104.2</v>
      </c>
      <c r="J41" s="150">
        <v>92.3</v>
      </c>
      <c r="K41" s="150">
        <v>107.7</v>
      </c>
      <c r="L41" s="150">
        <v>111</v>
      </c>
      <c r="M41" s="150">
        <v>113.2</v>
      </c>
      <c r="N41" s="150">
        <v>106.2</v>
      </c>
      <c r="O41" s="150">
        <v>105.4</v>
      </c>
      <c r="P41" s="150">
        <v>109.5</v>
      </c>
      <c r="Q41" s="152">
        <v>113</v>
      </c>
      <c r="R41" s="137"/>
    </row>
    <row r="42" spans="2:18" ht="15" customHeight="1">
      <c r="B42" s="149" t="s">
        <v>149</v>
      </c>
      <c r="C42" s="150">
        <v>98</v>
      </c>
      <c r="D42" s="150">
        <v>99.5</v>
      </c>
      <c r="E42" s="151">
        <v>99</v>
      </c>
      <c r="F42" s="150">
        <v>92</v>
      </c>
      <c r="G42" s="150">
        <v>95.8</v>
      </c>
      <c r="H42" s="150">
        <v>103.6</v>
      </c>
      <c r="I42" s="150">
        <v>105.5</v>
      </c>
      <c r="J42" s="150">
        <v>94.3</v>
      </c>
      <c r="K42" s="150">
        <v>105.1</v>
      </c>
      <c r="L42" s="150">
        <v>102.9</v>
      </c>
      <c r="M42" s="150">
        <v>95.8</v>
      </c>
      <c r="N42" s="150">
        <v>99</v>
      </c>
      <c r="O42" s="150">
        <v>98.6</v>
      </c>
      <c r="P42" s="150">
        <v>99.4</v>
      </c>
      <c r="Q42" s="152">
        <v>96.2</v>
      </c>
      <c r="R42" s="137"/>
    </row>
    <row r="43" spans="2:17" ht="12">
      <c r="B43" s="137"/>
      <c r="C43" s="137"/>
      <c r="D43" s="137"/>
      <c r="E43" s="137"/>
      <c r="F43" s="137"/>
      <c r="G43" s="137"/>
      <c r="H43" s="137"/>
      <c r="I43" s="137"/>
      <c r="J43" s="137"/>
      <c r="K43" s="137"/>
      <c r="L43" s="137"/>
      <c r="M43" s="137"/>
      <c r="N43" s="137"/>
      <c r="O43" s="137"/>
      <c r="P43" s="137"/>
      <c r="Q43" s="137"/>
    </row>
    <row r="44" spans="2:17" ht="12">
      <c r="B44" s="137"/>
      <c r="D44" s="164" t="s">
        <v>151</v>
      </c>
      <c r="E44" s="140"/>
      <c r="F44" s="140"/>
      <c r="G44" s="140"/>
      <c r="H44" s="140"/>
      <c r="I44" s="140"/>
      <c r="J44" s="140"/>
      <c r="K44" s="140"/>
      <c r="L44" s="140"/>
      <c r="M44" s="137"/>
      <c r="N44" s="137"/>
      <c r="O44" s="137"/>
      <c r="P44" s="137"/>
      <c r="Q44" s="137"/>
    </row>
    <row r="45" spans="2:17" ht="12">
      <c r="B45" s="137"/>
      <c r="C45" s="137"/>
      <c r="D45" s="137"/>
      <c r="E45" s="137"/>
      <c r="F45" s="137"/>
      <c r="G45" s="137"/>
      <c r="H45" s="137"/>
      <c r="I45" s="137"/>
      <c r="J45" s="137"/>
      <c r="K45" s="137"/>
      <c r="L45" s="137"/>
      <c r="M45" s="137"/>
      <c r="N45" s="137"/>
      <c r="O45" s="137"/>
      <c r="P45" s="137"/>
      <c r="Q45" s="137"/>
    </row>
    <row r="46" spans="2:17" s="144" customFormat="1" ht="15" customHeight="1">
      <c r="B46" s="165" t="s">
        <v>142</v>
      </c>
      <c r="C46" s="166">
        <v>97.5</v>
      </c>
      <c r="D46" s="166">
        <v>97.4</v>
      </c>
      <c r="E46" s="167">
        <v>96.3</v>
      </c>
      <c r="F46" s="166">
        <v>95.9</v>
      </c>
      <c r="G46" s="166">
        <v>95.7</v>
      </c>
      <c r="H46" s="166">
        <v>95.3</v>
      </c>
      <c r="I46" s="166">
        <v>96.5</v>
      </c>
      <c r="J46" s="166">
        <v>96.3</v>
      </c>
      <c r="K46" s="166">
        <v>96.2</v>
      </c>
      <c r="L46" s="166">
        <v>96.5</v>
      </c>
      <c r="M46" s="166">
        <v>96.7</v>
      </c>
      <c r="N46" s="166">
        <v>96.9</v>
      </c>
      <c r="O46" s="166">
        <v>96.3</v>
      </c>
      <c r="P46" s="166">
        <v>96.7</v>
      </c>
      <c r="Q46" s="168">
        <v>96.3</v>
      </c>
    </row>
    <row r="47" spans="2:17" ht="9.75" customHeight="1">
      <c r="B47" s="148"/>
      <c r="C47" s="145"/>
      <c r="D47" s="145"/>
      <c r="E47" s="146"/>
      <c r="F47" s="145"/>
      <c r="G47" s="145"/>
      <c r="H47" s="145"/>
      <c r="I47" s="145"/>
      <c r="J47" s="145"/>
      <c r="K47" s="145"/>
      <c r="L47" s="145"/>
      <c r="M47" s="145"/>
      <c r="N47" s="145"/>
      <c r="O47" s="145"/>
      <c r="P47" s="145"/>
      <c r="Q47" s="147"/>
    </row>
    <row r="48" spans="2:17" ht="15" customHeight="1">
      <c r="B48" s="149" t="s">
        <v>143</v>
      </c>
      <c r="C48" s="150">
        <v>86.6</v>
      </c>
      <c r="D48" s="150">
        <v>78.9</v>
      </c>
      <c r="E48" s="151">
        <v>76.8</v>
      </c>
      <c r="F48" s="150">
        <v>75.9</v>
      </c>
      <c r="G48" s="150">
        <v>76.2</v>
      </c>
      <c r="H48" s="150">
        <v>76.5</v>
      </c>
      <c r="I48" s="150">
        <v>77.2</v>
      </c>
      <c r="J48" s="150">
        <v>76</v>
      </c>
      <c r="K48" s="150">
        <v>75.8</v>
      </c>
      <c r="L48" s="150">
        <v>76.1</v>
      </c>
      <c r="M48" s="150">
        <v>77.2</v>
      </c>
      <c r="N48" s="150">
        <v>77.4</v>
      </c>
      <c r="O48" s="150">
        <v>77.1</v>
      </c>
      <c r="P48" s="150">
        <v>78.9</v>
      </c>
      <c r="Q48" s="152">
        <v>77.7</v>
      </c>
    </row>
    <row r="49" spans="2:17" ht="15" customHeight="1">
      <c r="B49" s="149" t="s">
        <v>144</v>
      </c>
      <c r="C49" s="150">
        <v>89</v>
      </c>
      <c r="D49" s="150">
        <v>88.5</v>
      </c>
      <c r="E49" s="151">
        <v>86.7</v>
      </c>
      <c r="F49" s="150">
        <v>87</v>
      </c>
      <c r="G49" s="150">
        <v>86.8</v>
      </c>
      <c r="H49" s="150">
        <v>86.5</v>
      </c>
      <c r="I49" s="150">
        <v>86.8</v>
      </c>
      <c r="J49" s="150">
        <v>86.6</v>
      </c>
      <c r="K49" s="150">
        <v>86.8</v>
      </c>
      <c r="L49" s="150">
        <v>86.9</v>
      </c>
      <c r="M49" s="150">
        <v>86.4</v>
      </c>
      <c r="N49" s="150">
        <v>86.3</v>
      </c>
      <c r="O49" s="150">
        <v>86.6</v>
      </c>
      <c r="P49" s="150">
        <v>86.7</v>
      </c>
      <c r="Q49" s="152">
        <v>86.4</v>
      </c>
    </row>
    <row r="50" spans="2:17" ht="22.5">
      <c r="B50" s="153" t="s">
        <v>145</v>
      </c>
      <c r="C50" s="154">
        <v>145.8</v>
      </c>
      <c r="D50" s="150">
        <v>148.2</v>
      </c>
      <c r="E50" s="151">
        <v>148.1</v>
      </c>
      <c r="F50" s="150">
        <v>149.4</v>
      </c>
      <c r="G50" s="150">
        <v>150.1</v>
      </c>
      <c r="H50" s="150">
        <v>149.5</v>
      </c>
      <c r="I50" s="150">
        <v>148.6</v>
      </c>
      <c r="J50" s="150">
        <v>148.4</v>
      </c>
      <c r="K50" s="150">
        <v>148.2</v>
      </c>
      <c r="L50" s="150">
        <v>148.1</v>
      </c>
      <c r="M50" s="150">
        <v>146.6</v>
      </c>
      <c r="N50" s="150">
        <v>146.4</v>
      </c>
      <c r="O50" s="150">
        <v>146.8</v>
      </c>
      <c r="P50" s="150">
        <v>147.5</v>
      </c>
      <c r="Q50" s="152">
        <v>148</v>
      </c>
    </row>
    <row r="51" spans="2:17" ht="15" customHeight="1">
      <c r="B51" s="149" t="s">
        <v>146</v>
      </c>
      <c r="C51" s="150">
        <v>85.8</v>
      </c>
      <c r="D51" s="150">
        <v>81.3</v>
      </c>
      <c r="E51" s="151">
        <v>80.9</v>
      </c>
      <c r="F51" s="150">
        <v>79.1</v>
      </c>
      <c r="G51" s="150">
        <v>79.2</v>
      </c>
      <c r="H51" s="150">
        <v>78.2</v>
      </c>
      <c r="I51" s="150">
        <v>81.9</v>
      </c>
      <c r="J51" s="150">
        <v>81.9</v>
      </c>
      <c r="K51" s="150">
        <v>81.8</v>
      </c>
      <c r="L51" s="150">
        <v>81.4</v>
      </c>
      <c r="M51" s="150">
        <v>81.6</v>
      </c>
      <c r="N51" s="150">
        <v>81.6</v>
      </c>
      <c r="O51" s="150">
        <v>81.5</v>
      </c>
      <c r="P51" s="150">
        <v>81.5</v>
      </c>
      <c r="Q51" s="152">
        <v>80.8</v>
      </c>
    </row>
    <row r="52" spans="2:17" ht="22.5">
      <c r="B52" s="149" t="s">
        <v>147</v>
      </c>
      <c r="C52" s="150">
        <v>111</v>
      </c>
      <c r="D52" s="150">
        <v>116.4</v>
      </c>
      <c r="E52" s="151">
        <v>119</v>
      </c>
      <c r="F52" s="150">
        <v>117.8</v>
      </c>
      <c r="G52" s="150">
        <v>116.9</v>
      </c>
      <c r="H52" s="150">
        <v>117.3</v>
      </c>
      <c r="I52" s="150">
        <v>119.5</v>
      </c>
      <c r="J52" s="150">
        <v>118.8</v>
      </c>
      <c r="K52" s="150">
        <v>118.7</v>
      </c>
      <c r="L52" s="150">
        <v>118.6</v>
      </c>
      <c r="M52" s="150">
        <v>120.2</v>
      </c>
      <c r="N52" s="150">
        <v>121.1</v>
      </c>
      <c r="O52" s="150">
        <v>119.5</v>
      </c>
      <c r="P52" s="150">
        <v>120</v>
      </c>
      <c r="Q52" s="152">
        <v>119.8</v>
      </c>
    </row>
    <row r="53" spans="2:17" ht="15" customHeight="1">
      <c r="B53" s="149" t="s">
        <v>148</v>
      </c>
      <c r="C53" s="150">
        <v>100.4</v>
      </c>
      <c r="D53" s="150">
        <v>97.2</v>
      </c>
      <c r="E53" s="151">
        <v>92.1</v>
      </c>
      <c r="F53" s="150">
        <v>93.6</v>
      </c>
      <c r="G53" s="150">
        <v>93.6</v>
      </c>
      <c r="H53" s="150">
        <v>94.3</v>
      </c>
      <c r="I53" s="150">
        <v>94.8</v>
      </c>
      <c r="J53" s="150">
        <v>93.3</v>
      </c>
      <c r="K53" s="150">
        <v>93.3</v>
      </c>
      <c r="L53" s="150">
        <v>92.4</v>
      </c>
      <c r="M53" s="150">
        <v>92.4</v>
      </c>
      <c r="N53" s="150">
        <v>92.7</v>
      </c>
      <c r="O53" s="150">
        <v>87.7</v>
      </c>
      <c r="P53" s="150">
        <v>88.5</v>
      </c>
      <c r="Q53" s="152">
        <v>89</v>
      </c>
    </row>
    <row r="54" spans="2:17" ht="15" customHeight="1">
      <c r="B54" s="159" t="s">
        <v>149</v>
      </c>
      <c r="C54" s="160">
        <v>104.6</v>
      </c>
      <c r="D54" s="160">
        <v>105.7</v>
      </c>
      <c r="E54" s="161">
        <v>104.4</v>
      </c>
      <c r="F54" s="160">
        <v>103.8</v>
      </c>
      <c r="G54" s="160">
        <v>103.9</v>
      </c>
      <c r="H54" s="160">
        <v>102.7</v>
      </c>
      <c r="I54" s="160">
        <v>104.1</v>
      </c>
      <c r="J54" s="160">
        <v>104.7</v>
      </c>
      <c r="K54" s="160">
        <v>104.4</v>
      </c>
      <c r="L54" s="160">
        <v>105.3</v>
      </c>
      <c r="M54" s="160">
        <v>105</v>
      </c>
      <c r="N54" s="160">
        <v>105</v>
      </c>
      <c r="O54" s="160">
        <v>104.7</v>
      </c>
      <c r="P54" s="160">
        <v>104.8</v>
      </c>
      <c r="Q54" s="162">
        <v>104.5</v>
      </c>
    </row>
    <row r="55" ht="12">
      <c r="B55" s="163" t="s">
        <v>152</v>
      </c>
    </row>
    <row r="56" ht="12">
      <c r="B56" s="163" t="s">
        <v>159</v>
      </c>
    </row>
  </sheetData>
  <mergeCells count="15">
    <mergeCell ref="O5:O6"/>
    <mergeCell ref="P5:P6"/>
    <mergeCell ref="Q5:Q6"/>
    <mergeCell ref="K5:K6"/>
    <mergeCell ref="L5:L6"/>
    <mergeCell ref="M5:M6"/>
    <mergeCell ref="N5:N6"/>
    <mergeCell ref="G5:G6"/>
    <mergeCell ref="H5:H6"/>
    <mergeCell ref="I5:I6"/>
    <mergeCell ref="J5:J6"/>
    <mergeCell ref="B5:B6"/>
    <mergeCell ref="D5:D6"/>
    <mergeCell ref="E5:E6"/>
    <mergeCell ref="F5:F6"/>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6.xml><?xml version="1.0" encoding="utf-8"?>
<worksheet xmlns="http://schemas.openxmlformats.org/spreadsheetml/2006/main" xmlns:r="http://schemas.openxmlformats.org/officeDocument/2006/relationships">
  <dimension ref="A2:R56"/>
  <sheetViews>
    <sheetView workbookViewId="0" topLeftCell="A1">
      <selection activeCell="A1" sqref="A1"/>
    </sheetView>
  </sheetViews>
  <sheetFormatPr defaultColWidth="9.00390625" defaultRowHeight="13.5"/>
  <cols>
    <col min="1" max="1" width="2.625" style="169" customWidth="1"/>
    <col min="2" max="2" width="11.125" style="169" customWidth="1"/>
    <col min="3" max="17" width="5.625" style="169" customWidth="1"/>
    <col min="18" max="16384" width="9.00390625" style="169" customWidth="1"/>
  </cols>
  <sheetData>
    <row r="2" spans="2:11" ht="14.25">
      <c r="B2" s="170" t="s">
        <v>163</v>
      </c>
      <c r="C2" s="171"/>
      <c r="D2" s="171"/>
      <c r="E2" s="171"/>
      <c r="F2" s="171"/>
      <c r="G2" s="171"/>
      <c r="H2" s="171"/>
      <c r="I2" s="171"/>
      <c r="J2" s="171"/>
      <c r="K2" s="171"/>
    </row>
    <row r="3" ht="12" customHeight="1"/>
    <row r="4" spans="2:17" ht="12.75" thickBot="1">
      <c r="B4" s="172" t="s">
        <v>164</v>
      </c>
      <c r="C4" s="172"/>
      <c r="D4" s="172"/>
      <c r="E4" s="172"/>
      <c r="F4" s="172"/>
      <c r="G4" s="172"/>
      <c r="H4" s="172"/>
      <c r="I4" s="172"/>
      <c r="J4" s="172"/>
      <c r="K4" s="172"/>
      <c r="L4" s="172"/>
      <c r="M4" s="172"/>
      <c r="N4" s="172"/>
      <c r="P4" s="172"/>
      <c r="Q4" s="173" t="s">
        <v>165</v>
      </c>
    </row>
    <row r="5" spans="1:17" ht="14.25" customHeight="1" thickTop="1">
      <c r="A5" s="174"/>
      <c r="B5" s="1687" t="s">
        <v>136</v>
      </c>
      <c r="C5" s="175" t="s">
        <v>137</v>
      </c>
      <c r="D5" s="1683" t="s">
        <v>166</v>
      </c>
      <c r="E5" s="1683" t="s">
        <v>138</v>
      </c>
      <c r="F5" s="1683" t="s">
        <v>29</v>
      </c>
      <c r="G5" s="1683" t="s">
        <v>30</v>
      </c>
      <c r="H5" s="1683" t="s">
        <v>31</v>
      </c>
      <c r="I5" s="1683" t="s">
        <v>19</v>
      </c>
      <c r="J5" s="1683" t="s">
        <v>21</v>
      </c>
      <c r="K5" s="1683" t="s">
        <v>22</v>
      </c>
      <c r="L5" s="1683" t="s">
        <v>23</v>
      </c>
      <c r="M5" s="1683" t="s">
        <v>24</v>
      </c>
      <c r="N5" s="1683" t="s">
        <v>25</v>
      </c>
      <c r="O5" s="1683" t="s">
        <v>139</v>
      </c>
      <c r="P5" s="1683" t="s">
        <v>140</v>
      </c>
      <c r="Q5" s="1685" t="s">
        <v>141</v>
      </c>
    </row>
    <row r="6" spans="1:17" ht="12">
      <c r="A6" s="174"/>
      <c r="B6" s="1688"/>
      <c r="C6" s="176" t="s">
        <v>167</v>
      </c>
      <c r="D6" s="1684"/>
      <c r="E6" s="1684"/>
      <c r="F6" s="1684"/>
      <c r="G6" s="1684"/>
      <c r="H6" s="1684"/>
      <c r="I6" s="1684"/>
      <c r="J6" s="1684"/>
      <c r="K6" s="1684"/>
      <c r="L6" s="1684"/>
      <c r="M6" s="1684"/>
      <c r="N6" s="1684"/>
      <c r="O6" s="1684"/>
      <c r="P6" s="1684"/>
      <c r="Q6" s="1686"/>
    </row>
    <row r="7" spans="2:17" ht="12">
      <c r="B7" s="174"/>
      <c r="C7" s="174"/>
      <c r="D7" s="174"/>
      <c r="E7" s="174"/>
      <c r="F7" s="174"/>
      <c r="G7" s="174"/>
      <c r="H7" s="174"/>
      <c r="I7" s="174"/>
      <c r="J7" s="174"/>
      <c r="K7" s="174"/>
      <c r="L7" s="174"/>
      <c r="M7" s="174"/>
      <c r="N7" s="174"/>
      <c r="O7" s="174"/>
      <c r="P7" s="174"/>
      <c r="Q7" s="174"/>
    </row>
    <row r="8" spans="2:17" ht="12">
      <c r="B8" s="174"/>
      <c r="D8" s="199" t="s">
        <v>161</v>
      </c>
      <c r="E8" s="177"/>
      <c r="F8" s="177"/>
      <c r="G8" s="178"/>
      <c r="H8" s="177"/>
      <c r="I8" s="177"/>
      <c r="J8" s="177"/>
      <c r="K8" s="177"/>
      <c r="L8" s="177"/>
      <c r="M8" s="177"/>
      <c r="N8" s="174"/>
      <c r="O8" s="174"/>
      <c r="P8" s="174"/>
      <c r="Q8" s="174"/>
    </row>
    <row r="9" spans="2:17" ht="12">
      <c r="B9" s="174"/>
      <c r="C9" s="174"/>
      <c r="D9" s="179"/>
      <c r="E9" s="174"/>
      <c r="F9" s="174"/>
      <c r="G9" s="180"/>
      <c r="H9" s="174"/>
      <c r="I9" s="174"/>
      <c r="J9" s="174"/>
      <c r="K9" s="174"/>
      <c r="L9" s="174"/>
      <c r="M9" s="174"/>
      <c r="N9" s="174"/>
      <c r="O9" s="174"/>
      <c r="P9" s="174"/>
      <c r="Q9" s="174"/>
    </row>
    <row r="10" spans="2:17" s="181" customFormat="1" ht="15" customHeight="1">
      <c r="B10" s="200" t="s">
        <v>142</v>
      </c>
      <c r="C10" s="201">
        <v>97.7</v>
      </c>
      <c r="D10" s="201">
        <v>99.1</v>
      </c>
      <c r="E10" s="202">
        <v>100</v>
      </c>
      <c r="F10" s="201">
        <v>84.7</v>
      </c>
      <c r="G10" s="201">
        <v>82.8</v>
      </c>
      <c r="H10" s="203">
        <v>83.4</v>
      </c>
      <c r="I10" s="201">
        <v>83.8</v>
      </c>
      <c r="J10" s="201">
        <v>81.3</v>
      </c>
      <c r="K10" s="201">
        <v>143</v>
      </c>
      <c r="L10" s="201">
        <v>114</v>
      </c>
      <c r="M10" s="201">
        <v>89.4</v>
      </c>
      <c r="N10" s="201">
        <v>82.8</v>
      </c>
      <c r="O10" s="201">
        <v>83.1</v>
      </c>
      <c r="P10" s="201">
        <v>83.7</v>
      </c>
      <c r="Q10" s="204">
        <v>188.5</v>
      </c>
    </row>
    <row r="11" spans="2:17" ht="9.75" customHeight="1">
      <c r="B11" s="185"/>
      <c r="C11" s="182"/>
      <c r="D11" s="182"/>
      <c r="E11" s="183"/>
      <c r="F11" s="182"/>
      <c r="G11" s="182"/>
      <c r="H11" s="182"/>
      <c r="I11" s="182"/>
      <c r="J11" s="182"/>
      <c r="K11" s="182"/>
      <c r="L11" s="182"/>
      <c r="M11" s="182"/>
      <c r="N11" s="182"/>
      <c r="O11" s="182"/>
      <c r="P11" s="182"/>
      <c r="Q11" s="184"/>
    </row>
    <row r="12" spans="2:17" ht="15" customHeight="1">
      <c r="B12" s="186" t="s">
        <v>143</v>
      </c>
      <c r="C12" s="187">
        <v>98.4</v>
      </c>
      <c r="D12" s="187">
        <v>94.7</v>
      </c>
      <c r="E12" s="188">
        <v>93.5</v>
      </c>
      <c r="F12" s="187">
        <v>85.4</v>
      </c>
      <c r="G12" s="187">
        <v>88.1</v>
      </c>
      <c r="H12" s="187">
        <v>88.6</v>
      </c>
      <c r="I12" s="187">
        <v>83.1</v>
      </c>
      <c r="J12" s="187">
        <v>82.3</v>
      </c>
      <c r="K12" s="187">
        <v>137.89</v>
      </c>
      <c r="L12" s="187">
        <v>83.4</v>
      </c>
      <c r="M12" s="187">
        <v>103.7</v>
      </c>
      <c r="N12" s="187">
        <v>83.9</v>
      </c>
      <c r="O12" s="187">
        <v>85.7</v>
      </c>
      <c r="P12" s="187">
        <v>87.9</v>
      </c>
      <c r="Q12" s="189">
        <v>112.5</v>
      </c>
    </row>
    <row r="13" spans="2:17" ht="15" customHeight="1">
      <c r="B13" s="186" t="s">
        <v>144</v>
      </c>
      <c r="C13" s="187">
        <v>97.7</v>
      </c>
      <c r="D13" s="187">
        <v>100.9</v>
      </c>
      <c r="E13" s="188">
        <v>105.2</v>
      </c>
      <c r="F13" s="187">
        <v>91.2</v>
      </c>
      <c r="G13" s="187">
        <v>87.1</v>
      </c>
      <c r="H13" s="187">
        <v>87.2</v>
      </c>
      <c r="I13" s="187">
        <v>90</v>
      </c>
      <c r="J13" s="187">
        <v>85.5</v>
      </c>
      <c r="K13" s="187">
        <v>127.8</v>
      </c>
      <c r="L13" s="187">
        <v>140.1</v>
      </c>
      <c r="M13" s="187">
        <v>92.2</v>
      </c>
      <c r="N13" s="187">
        <v>88</v>
      </c>
      <c r="O13" s="187">
        <v>88.2</v>
      </c>
      <c r="P13" s="187">
        <v>89</v>
      </c>
      <c r="Q13" s="189">
        <v>196.5</v>
      </c>
    </row>
    <row r="14" spans="2:17" ht="24" customHeight="1">
      <c r="B14" s="190" t="s">
        <v>145</v>
      </c>
      <c r="C14" s="191" t="s">
        <v>162</v>
      </c>
      <c r="D14" s="191" t="s">
        <v>162</v>
      </c>
      <c r="E14" s="191" t="s">
        <v>162</v>
      </c>
      <c r="F14" s="191" t="s">
        <v>162</v>
      </c>
      <c r="G14" s="191" t="s">
        <v>162</v>
      </c>
      <c r="H14" s="191" t="s">
        <v>162</v>
      </c>
      <c r="I14" s="191" t="s">
        <v>162</v>
      </c>
      <c r="J14" s="191" t="s">
        <v>162</v>
      </c>
      <c r="K14" s="191" t="s">
        <v>162</v>
      </c>
      <c r="L14" s="191" t="s">
        <v>162</v>
      </c>
      <c r="M14" s="191" t="s">
        <v>162</v>
      </c>
      <c r="N14" s="191" t="s">
        <v>162</v>
      </c>
      <c r="O14" s="191" t="s">
        <v>162</v>
      </c>
      <c r="P14" s="191" t="s">
        <v>162</v>
      </c>
      <c r="Q14" s="192" t="s">
        <v>162</v>
      </c>
    </row>
    <row r="15" spans="2:17" ht="15" customHeight="1">
      <c r="B15" s="186" t="s">
        <v>146</v>
      </c>
      <c r="C15" s="187">
        <v>90.9</v>
      </c>
      <c r="D15" s="187">
        <v>88.8</v>
      </c>
      <c r="E15" s="188">
        <v>86.3</v>
      </c>
      <c r="F15" s="187">
        <v>73.3</v>
      </c>
      <c r="G15" s="187">
        <v>70.6</v>
      </c>
      <c r="H15" s="187">
        <v>70.3</v>
      </c>
      <c r="I15" s="187">
        <v>73</v>
      </c>
      <c r="J15" s="187">
        <v>71.1</v>
      </c>
      <c r="K15" s="187">
        <v>126.2</v>
      </c>
      <c r="L15" s="187">
        <v>91.4</v>
      </c>
      <c r="M15" s="187">
        <v>77.6</v>
      </c>
      <c r="N15" s="187">
        <v>72.7</v>
      </c>
      <c r="O15" s="187">
        <v>72</v>
      </c>
      <c r="P15" s="187">
        <v>71.1</v>
      </c>
      <c r="Q15" s="189">
        <v>165.9</v>
      </c>
    </row>
    <row r="16" spans="2:17" ht="22.5">
      <c r="B16" s="186" t="s">
        <v>147</v>
      </c>
      <c r="C16" s="187">
        <v>91.4</v>
      </c>
      <c r="D16" s="187">
        <v>103.3</v>
      </c>
      <c r="E16" s="188">
        <v>113.6</v>
      </c>
      <c r="F16" s="187">
        <v>102.1</v>
      </c>
      <c r="G16" s="187">
        <v>100.7</v>
      </c>
      <c r="H16" s="187">
        <v>102.2</v>
      </c>
      <c r="I16" s="187">
        <v>103.5</v>
      </c>
      <c r="J16" s="187">
        <v>102.1</v>
      </c>
      <c r="K16" s="187">
        <v>126.7</v>
      </c>
      <c r="L16" s="187">
        <v>139.1</v>
      </c>
      <c r="M16" s="187">
        <v>109.9</v>
      </c>
      <c r="N16" s="187">
        <v>100.5</v>
      </c>
      <c r="O16" s="187">
        <v>98.9</v>
      </c>
      <c r="P16" s="187">
        <v>99.8</v>
      </c>
      <c r="Q16" s="189">
        <v>178</v>
      </c>
    </row>
    <row r="17" spans="2:17" ht="15" customHeight="1">
      <c r="B17" s="186" t="s">
        <v>148</v>
      </c>
      <c r="C17" s="187">
        <v>109.5</v>
      </c>
      <c r="D17" s="187">
        <v>111.4</v>
      </c>
      <c r="E17" s="188">
        <v>110.7</v>
      </c>
      <c r="F17" s="187">
        <v>90</v>
      </c>
      <c r="G17" s="187">
        <v>88.7</v>
      </c>
      <c r="H17" s="187">
        <v>87.8</v>
      </c>
      <c r="I17" s="187">
        <v>88.4</v>
      </c>
      <c r="J17" s="187">
        <v>85.1</v>
      </c>
      <c r="K17" s="187">
        <v>184.5</v>
      </c>
      <c r="L17" s="187">
        <v>95.1</v>
      </c>
      <c r="M17" s="187">
        <v>95.2</v>
      </c>
      <c r="N17" s="187">
        <v>94.1</v>
      </c>
      <c r="O17" s="187">
        <v>93.5</v>
      </c>
      <c r="P17" s="187">
        <v>94.8</v>
      </c>
      <c r="Q17" s="189">
        <v>231.4</v>
      </c>
    </row>
    <row r="18" spans="2:17" ht="15" customHeight="1">
      <c r="B18" s="186" t="s">
        <v>149</v>
      </c>
      <c r="C18" s="187">
        <v>98.3</v>
      </c>
      <c r="D18" s="187">
        <v>99.3</v>
      </c>
      <c r="E18" s="188">
        <v>97.3</v>
      </c>
      <c r="F18" s="187">
        <v>78.3</v>
      </c>
      <c r="G18" s="187">
        <v>77.8</v>
      </c>
      <c r="H18" s="187">
        <v>79.1</v>
      </c>
      <c r="I18" s="187">
        <v>77.5</v>
      </c>
      <c r="J18" s="187">
        <v>76.2</v>
      </c>
      <c r="K18" s="187">
        <v>162.8</v>
      </c>
      <c r="L18" s="187">
        <v>99</v>
      </c>
      <c r="M18" s="187">
        <v>83.8</v>
      </c>
      <c r="N18" s="187">
        <v>76.7</v>
      </c>
      <c r="O18" s="187">
        <v>77.6</v>
      </c>
      <c r="P18" s="187">
        <v>77.4</v>
      </c>
      <c r="Q18" s="189">
        <v>200.8</v>
      </c>
    </row>
    <row r="19" spans="2:17" ht="12">
      <c r="B19" s="174"/>
      <c r="C19" s="174"/>
      <c r="D19" s="174"/>
      <c r="E19" s="174"/>
      <c r="F19" s="174"/>
      <c r="G19" s="174"/>
      <c r="H19" s="174"/>
      <c r="I19" s="174"/>
      <c r="J19" s="174"/>
      <c r="K19" s="174"/>
      <c r="L19" s="174"/>
      <c r="M19" s="174"/>
      <c r="N19" s="174"/>
      <c r="O19" s="174"/>
      <c r="P19" s="174"/>
      <c r="Q19" s="174"/>
    </row>
    <row r="20" spans="2:17" ht="12">
      <c r="B20" s="174"/>
      <c r="D20" s="199" t="s">
        <v>150</v>
      </c>
      <c r="E20" s="177"/>
      <c r="F20" s="177"/>
      <c r="G20" s="177"/>
      <c r="H20" s="177"/>
      <c r="I20" s="177"/>
      <c r="J20" s="177"/>
      <c r="K20" s="177"/>
      <c r="L20" s="177"/>
      <c r="M20" s="177"/>
      <c r="N20" s="174"/>
      <c r="O20" s="174"/>
      <c r="P20" s="174"/>
      <c r="Q20" s="174"/>
    </row>
    <row r="21" spans="2:17" ht="12">
      <c r="B21" s="174"/>
      <c r="C21" s="174"/>
      <c r="D21" s="179"/>
      <c r="E21" s="174"/>
      <c r="F21" s="174"/>
      <c r="G21" s="174"/>
      <c r="H21" s="174"/>
      <c r="I21" s="174"/>
      <c r="J21" s="174"/>
      <c r="K21" s="174"/>
      <c r="L21" s="174"/>
      <c r="M21" s="174"/>
      <c r="N21" s="174"/>
      <c r="O21" s="174"/>
      <c r="P21" s="174"/>
      <c r="Q21" s="174"/>
    </row>
    <row r="22" spans="2:17" s="181" customFormat="1" ht="15" customHeight="1">
      <c r="B22" s="200" t="s">
        <v>142</v>
      </c>
      <c r="C22" s="201">
        <v>99</v>
      </c>
      <c r="D22" s="201">
        <v>100.6</v>
      </c>
      <c r="E22" s="202">
        <v>101.2</v>
      </c>
      <c r="F22" s="201">
        <v>86</v>
      </c>
      <c r="G22" s="201">
        <v>84.1</v>
      </c>
      <c r="H22" s="201">
        <v>84.8</v>
      </c>
      <c r="I22" s="201">
        <v>85.1</v>
      </c>
      <c r="J22" s="201">
        <v>82.3</v>
      </c>
      <c r="K22" s="201">
        <v>143.9</v>
      </c>
      <c r="L22" s="201">
        <v>115.3</v>
      </c>
      <c r="M22" s="201">
        <v>90.7</v>
      </c>
      <c r="N22" s="201">
        <v>83.7</v>
      </c>
      <c r="O22" s="201">
        <v>83.4</v>
      </c>
      <c r="P22" s="201">
        <v>84.2</v>
      </c>
      <c r="Q22" s="204">
        <v>190.4</v>
      </c>
    </row>
    <row r="23" spans="2:17" ht="9.75" customHeight="1">
      <c r="B23" s="185"/>
      <c r="C23" s="182"/>
      <c r="D23" s="182"/>
      <c r="E23" s="183"/>
      <c r="F23" s="182"/>
      <c r="G23" s="182"/>
      <c r="H23" s="182"/>
      <c r="I23" s="182"/>
      <c r="J23" s="182"/>
      <c r="K23" s="182"/>
      <c r="L23" s="182"/>
      <c r="M23" s="182"/>
      <c r="N23" s="182"/>
      <c r="O23" s="182"/>
      <c r="P23" s="182"/>
      <c r="Q23" s="184"/>
    </row>
    <row r="24" spans="2:17" ht="15" customHeight="1">
      <c r="B24" s="186" t="s">
        <v>143</v>
      </c>
      <c r="C24" s="187">
        <v>99.8</v>
      </c>
      <c r="D24" s="187">
        <v>96.1</v>
      </c>
      <c r="E24" s="188">
        <v>94.6</v>
      </c>
      <c r="F24" s="187">
        <v>86.7</v>
      </c>
      <c r="G24" s="187">
        <v>89.5</v>
      </c>
      <c r="H24" s="187">
        <v>90.1</v>
      </c>
      <c r="I24" s="187">
        <v>84.4</v>
      </c>
      <c r="J24" s="187">
        <v>83.3</v>
      </c>
      <c r="K24" s="187">
        <v>138.7</v>
      </c>
      <c r="L24" s="187">
        <v>84.3</v>
      </c>
      <c r="M24" s="187">
        <v>105.2</v>
      </c>
      <c r="N24" s="187">
        <v>84.8</v>
      </c>
      <c r="O24" s="187">
        <v>86</v>
      </c>
      <c r="P24" s="187">
        <v>88.4</v>
      </c>
      <c r="Q24" s="189">
        <v>113.6</v>
      </c>
    </row>
    <row r="25" spans="2:17" ht="15" customHeight="1">
      <c r="B25" s="186" t="s">
        <v>144</v>
      </c>
      <c r="C25" s="187">
        <v>99</v>
      </c>
      <c r="D25" s="187">
        <v>102.4</v>
      </c>
      <c r="E25" s="188">
        <v>106.4</v>
      </c>
      <c r="F25" s="187">
        <v>92.6</v>
      </c>
      <c r="G25" s="187">
        <v>88.5</v>
      </c>
      <c r="H25" s="187">
        <v>88.7</v>
      </c>
      <c r="I25" s="187">
        <v>91.4</v>
      </c>
      <c r="J25" s="187">
        <v>86.5</v>
      </c>
      <c r="K25" s="187">
        <v>128.6</v>
      </c>
      <c r="L25" s="187">
        <v>141.7</v>
      </c>
      <c r="M25" s="187">
        <v>93.5</v>
      </c>
      <c r="N25" s="187">
        <v>89</v>
      </c>
      <c r="O25" s="187">
        <v>88.5</v>
      </c>
      <c r="P25" s="187">
        <v>89.5</v>
      </c>
      <c r="Q25" s="189">
        <v>198.5</v>
      </c>
    </row>
    <row r="26" spans="2:17" ht="24" customHeight="1">
      <c r="B26" s="190" t="s">
        <v>145</v>
      </c>
      <c r="C26" s="191" t="s">
        <v>162</v>
      </c>
      <c r="D26" s="191" t="s">
        <v>162</v>
      </c>
      <c r="E26" s="191" t="s">
        <v>162</v>
      </c>
      <c r="F26" s="191" t="s">
        <v>162</v>
      </c>
      <c r="G26" s="191" t="s">
        <v>162</v>
      </c>
      <c r="H26" s="191" t="s">
        <v>162</v>
      </c>
      <c r="I26" s="191" t="s">
        <v>162</v>
      </c>
      <c r="J26" s="191" t="s">
        <v>162</v>
      </c>
      <c r="K26" s="191" t="s">
        <v>162</v>
      </c>
      <c r="L26" s="191" t="s">
        <v>162</v>
      </c>
      <c r="M26" s="191" t="s">
        <v>162</v>
      </c>
      <c r="N26" s="191" t="s">
        <v>162</v>
      </c>
      <c r="O26" s="191" t="s">
        <v>162</v>
      </c>
      <c r="P26" s="191" t="s">
        <v>162</v>
      </c>
      <c r="Q26" s="192" t="s">
        <v>162</v>
      </c>
    </row>
    <row r="27" spans="2:17" ht="15" customHeight="1">
      <c r="B27" s="186" t="s">
        <v>146</v>
      </c>
      <c r="C27" s="187">
        <v>92.2</v>
      </c>
      <c r="D27" s="187">
        <v>90.1</v>
      </c>
      <c r="E27" s="188">
        <v>87.2</v>
      </c>
      <c r="F27" s="187">
        <v>74.4</v>
      </c>
      <c r="G27" s="187">
        <v>71.7</v>
      </c>
      <c r="H27" s="187">
        <v>71.5</v>
      </c>
      <c r="I27" s="187">
        <v>74.1</v>
      </c>
      <c r="J27" s="187">
        <v>72</v>
      </c>
      <c r="K27" s="187">
        <v>127</v>
      </c>
      <c r="L27" s="187">
        <v>92.4</v>
      </c>
      <c r="M27" s="187">
        <v>78.7</v>
      </c>
      <c r="N27" s="187">
        <v>73.5</v>
      </c>
      <c r="O27" s="187">
        <v>72.2</v>
      </c>
      <c r="P27" s="187">
        <v>71.5</v>
      </c>
      <c r="Q27" s="189">
        <v>167.6</v>
      </c>
    </row>
    <row r="28" spans="2:17" ht="22.5">
      <c r="B28" s="186" t="s">
        <v>147</v>
      </c>
      <c r="C28" s="187">
        <v>92.7</v>
      </c>
      <c r="D28" s="187">
        <v>104.9</v>
      </c>
      <c r="E28" s="188">
        <v>114.9</v>
      </c>
      <c r="F28" s="187">
        <v>103.7</v>
      </c>
      <c r="G28" s="187">
        <v>102.3</v>
      </c>
      <c r="H28" s="187">
        <v>104</v>
      </c>
      <c r="I28" s="187">
        <v>105.1</v>
      </c>
      <c r="J28" s="187">
        <v>103.3</v>
      </c>
      <c r="K28" s="187">
        <v>127.5</v>
      </c>
      <c r="L28" s="187">
        <v>140.6</v>
      </c>
      <c r="M28" s="187">
        <v>111.5</v>
      </c>
      <c r="N28" s="187">
        <v>101.6</v>
      </c>
      <c r="O28" s="187">
        <v>99.2</v>
      </c>
      <c r="P28" s="187">
        <v>100.4</v>
      </c>
      <c r="Q28" s="189">
        <v>179.8</v>
      </c>
    </row>
    <row r="29" spans="2:17" ht="15" customHeight="1">
      <c r="B29" s="186" t="s">
        <v>148</v>
      </c>
      <c r="C29" s="187">
        <v>111</v>
      </c>
      <c r="D29" s="187">
        <v>113.1</v>
      </c>
      <c r="E29" s="188">
        <v>111.9</v>
      </c>
      <c r="F29" s="187">
        <v>91.4</v>
      </c>
      <c r="G29" s="187">
        <v>90.1</v>
      </c>
      <c r="H29" s="187">
        <v>89.3</v>
      </c>
      <c r="I29" s="187">
        <v>89.7</v>
      </c>
      <c r="J29" s="187">
        <v>86.1</v>
      </c>
      <c r="K29" s="187">
        <v>185.6</v>
      </c>
      <c r="L29" s="187">
        <v>96.2</v>
      </c>
      <c r="M29" s="187">
        <v>96.6</v>
      </c>
      <c r="N29" s="187">
        <v>95.1</v>
      </c>
      <c r="O29" s="187">
        <v>93.8</v>
      </c>
      <c r="P29" s="187">
        <v>95.4</v>
      </c>
      <c r="Q29" s="189">
        <v>233.7</v>
      </c>
    </row>
    <row r="30" spans="2:17" ht="15" customHeight="1">
      <c r="B30" s="186" t="s">
        <v>149</v>
      </c>
      <c r="C30" s="187">
        <v>98.9</v>
      </c>
      <c r="D30" s="187">
        <v>99.7</v>
      </c>
      <c r="E30" s="188">
        <v>100.7</v>
      </c>
      <c r="F30" s="187">
        <v>83.9</v>
      </c>
      <c r="G30" s="187">
        <v>79.6</v>
      </c>
      <c r="H30" s="187">
        <v>90.4</v>
      </c>
      <c r="I30" s="187">
        <v>79.2</v>
      </c>
      <c r="J30" s="187">
        <v>78.6</v>
      </c>
      <c r="K30" s="187">
        <v>168.8</v>
      </c>
      <c r="L30" s="187">
        <v>99.1</v>
      </c>
      <c r="M30" s="187">
        <v>84.7</v>
      </c>
      <c r="N30" s="187">
        <v>79.5</v>
      </c>
      <c r="O30" s="187">
        <v>88.9</v>
      </c>
      <c r="P30" s="187">
        <v>86.5</v>
      </c>
      <c r="Q30" s="189">
        <v>189.6</v>
      </c>
    </row>
    <row r="31" spans="2:17" ht="12">
      <c r="B31" s="193"/>
      <c r="C31" s="174"/>
      <c r="D31" s="174"/>
      <c r="E31" s="174"/>
      <c r="F31" s="174"/>
      <c r="G31" s="174"/>
      <c r="H31" s="174"/>
      <c r="I31" s="174"/>
      <c r="J31" s="174"/>
      <c r="K31" s="174"/>
      <c r="L31" s="174"/>
      <c r="M31" s="174"/>
      <c r="N31" s="174"/>
      <c r="O31" s="174"/>
      <c r="P31" s="174"/>
      <c r="Q31" s="174"/>
    </row>
    <row r="32" spans="2:17" ht="12">
      <c r="B32" s="174"/>
      <c r="D32" s="199" t="s">
        <v>160</v>
      </c>
      <c r="E32" s="177"/>
      <c r="F32" s="177"/>
      <c r="G32" s="177"/>
      <c r="H32" s="177"/>
      <c r="I32" s="177"/>
      <c r="J32" s="177"/>
      <c r="K32" s="177"/>
      <c r="L32" s="177"/>
      <c r="M32" s="177"/>
      <c r="N32" s="174"/>
      <c r="O32" s="174"/>
      <c r="P32" s="174"/>
      <c r="Q32" s="174"/>
    </row>
    <row r="33" spans="2:17" ht="12">
      <c r="B33" s="174"/>
      <c r="C33" s="174"/>
      <c r="D33" s="174"/>
      <c r="E33" s="174"/>
      <c r="F33" s="174"/>
      <c r="G33" s="174"/>
      <c r="H33" s="174"/>
      <c r="I33" s="174"/>
      <c r="J33" s="174"/>
      <c r="K33" s="174"/>
      <c r="L33" s="174"/>
      <c r="M33" s="174"/>
      <c r="N33" s="174"/>
      <c r="O33" s="174"/>
      <c r="P33" s="174"/>
      <c r="Q33" s="174"/>
    </row>
    <row r="34" spans="2:18" s="181" customFormat="1" ht="15" customHeight="1">
      <c r="B34" s="200" t="s">
        <v>142</v>
      </c>
      <c r="C34" s="201">
        <v>97.6</v>
      </c>
      <c r="D34" s="201">
        <v>97.5</v>
      </c>
      <c r="E34" s="202">
        <v>98.1</v>
      </c>
      <c r="F34" s="201">
        <v>90.6</v>
      </c>
      <c r="G34" s="201">
        <v>97.4</v>
      </c>
      <c r="H34" s="201">
        <v>101.8</v>
      </c>
      <c r="I34" s="201">
        <v>102.7</v>
      </c>
      <c r="J34" s="201">
        <v>92</v>
      </c>
      <c r="K34" s="201">
        <v>102</v>
      </c>
      <c r="L34" s="201">
        <v>101.4</v>
      </c>
      <c r="M34" s="201">
        <v>94.6</v>
      </c>
      <c r="N34" s="201">
        <v>98.7</v>
      </c>
      <c r="O34" s="201">
        <v>97.7</v>
      </c>
      <c r="P34" s="201">
        <v>99.9</v>
      </c>
      <c r="Q34" s="204">
        <v>98</v>
      </c>
      <c r="R34" s="177"/>
    </row>
    <row r="35" spans="2:18" ht="9.75" customHeight="1">
      <c r="B35" s="185"/>
      <c r="C35" s="182"/>
      <c r="D35" s="182"/>
      <c r="E35" s="183"/>
      <c r="F35" s="182"/>
      <c r="G35" s="182"/>
      <c r="H35" s="182"/>
      <c r="I35" s="182"/>
      <c r="J35" s="182"/>
      <c r="K35" s="182"/>
      <c r="L35" s="182"/>
      <c r="M35" s="182"/>
      <c r="N35" s="182"/>
      <c r="O35" s="182"/>
      <c r="P35" s="182"/>
      <c r="Q35" s="184"/>
      <c r="R35" s="174"/>
    </row>
    <row r="36" spans="2:18" ht="15" customHeight="1">
      <c r="B36" s="186" t="s">
        <v>143</v>
      </c>
      <c r="C36" s="187">
        <v>94</v>
      </c>
      <c r="D36" s="187">
        <v>88.2</v>
      </c>
      <c r="E36" s="188">
        <v>91.3</v>
      </c>
      <c r="F36" s="187">
        <v>83.4</v>
      </c>
      <c r="G36" s="187">
        <v>95.1</v>
      </c>
      <c r="H36" s="187">
        <v>96.9</v>
      </c>
      <c r="I36" s="187">
        <v>92.5</v>
      </c>
      <c r="J36" s="187">
        <v>80.5</v>
      </c>
      <c r="K36" s="187">
        <v>92.4</v>
      </c>
      <c r="L36" s="187">
        <v>95.2</v>
      </c>
      <c r="M36" s="187">
        <v>85.7</v>
      </c>
      <c r="N36" s="187">
        <v>93</v>
      </c>
      <c r="O36" s="187">
        <v>91.7</v>
      </c>
      <c r="P36" s="187">
        <v>97.4</v>
      </c>
      <c r="Q36" s="189">
        <v>91.4</v>
      </c>
      <c r="R36" s="174"/>
    </row>
    <row r="37" spans="2:18" ht="15" customHeight="1">
      <c r="B37" s="186" t="s">
        <v>144</v>
      </c>
      <c r="C37" s="187">
        <v>98.8</v>
      </c>
      <c r="D37" s="187">
        <v>98.8</v>
      </c>
      <c r="E37" s="188">
        <v>100.8</v>
      </c>
      <c r="F37" s="187">
        <v>89.1</v>
      </c>
      <c r="G37" s="187">
        <v>102.9</v>
      </c>
      <c r="H37" s="187">
        <v>103.4</v>
      </c>
      <c r="I37" s="187">
        <v>106.4</v>
      </c>
      <c r="J37" s="187">
        <v>92.9</v>
      </c>
      <c r="K37" s="187">
        <v>104.7</v>
      </c>
      <c r="L37" s="187">
        <v>104.3</v>
      </c>
      <c r="M37" s="187">
        <v>95.6</v>
      </c>
      <c r="N37" s="187">
        <v>103.1</v>
      </c>
      <c r="O37" s="187">
        <v>100.8</v>
      </c>
      <c r="P37" s="187">
        <v>104.8</v>
      </c>
      <c r="Q37" s="189">
        <v>101.8</v>
      </c>
      <c r="R37" s="174"/>
    </row>
    <row r="38" spans="2:18" ht="22.5">
      <c r="B38" s="190" t="s">
        <v>145</v>
      </c>
      <c r="C38" s="191" t="s">
        <v>162</v>
      </c>
      <c r="D38" s="191" t="s">
        <v>162</v>
      </c>
      <c r="E38" s="191" t="s">
        <v>162</v>
      </c>
      <c r="F38" s="191" t="s">
        <v>162</v>
      </c>
      <c r="G38" s="191" t="s">
        <v>162</v>
      </c>
      <c r="H38" s="191" t="s">
        <v>162</v>
      </c>
      <c r="I38" s="191" t="s">
        <v>162</v>
      </c>
      <c r="J38" s="191" t="s">
        <v>162</v>
      </c>
      <c r="K38" s="191" t="s">
        <v>162</v>
      </c>
      <c r="L38" s="191" t="s">
        <v>162</v>
      </c>
      <c r="M38" s="191" t="s">
        <v>162</v>
      </c>
      <c r="N38" s="191" t="s">
        <v>162</v>
      </c>
      <c r="O38" s="191" t="s">
        <v>162</v>
      </c>
      <c r="P38" s="191" t="s">
        <v>162</v>
      </c>
      <c r="Q38" s="192" t="s">
        <v>162</v>
      </c>
      <c r="R38" s="174"/>
    </row>
    <row r="39" spans="2:18" ht="15" customHeight="1">
      <c r="B39" s="186" t="s">
        <v>146</v>
      </c>
      <c r="C39" s="187">
        <v>98.7</v>
      </c>
      <c r="D39" s="187">
        <v>98.2</v>
      </c>
      <c r="E39" s="188">
        <v>94.2</v>
      </c>
      <c r="F39" s="187">
        <v>90.9</v>
      </c>
      <c r="G39" s="187">
        <v>89.1</v>
      </c>
      <c r="H39" s="187">
        <v>95.2</v>
      </c>
      <c r="I39" s="187">
        <v>98.7</v>
      </c>
      <c r="J39" s="187">
        <v>93.5</v>
      </c>
      <c r="K39" s="187">
        <v>97.3</v>
      </c>
      <c r="L39" s="187">
        <v>97.8</v>
      </c>
      <c r="M39" s="187">
        <v>90.9</v>
      </c>
      <c r="N39" s="187">
        <v>89.1</v>
      </c>
      <c r="O39" s="187">
        <v>96.3</v>
      </c>
      <c r="P39" s="187">
        <v>94.3</v>
      </c>
      <c r="Q39" s="189">
        <v>96.8</v>
      </c>
      <c r="R39" s="174"/>
    </row>
    <row r="40" spans="2:18" ht="22.5">
      <c r="B40" s="186" t="s">
        <v>147</v>
      </c>
      <c r="C40" s="187">
        <v>95.4</v>
      </c>
      <c r="D40" s="187">
        <v>100.7</v>
      </c>
      <c r="E40" s="188">
        <v>106.3</v>
      </c>
      <c r="F40" s="187">
        <v>103.6</v>
      </c>
      <c r="G40" s="187">
        <v>104.3</v>
      </c>
      <c r="H40" s="187">
        <v>109.7</v>
      </c>
      <c r="I40" s="187">
        <v>110.3</v>
      </c>
      <c r="J40" s="187">
        <v>99.3</v>
      </c>
      <c r="K40" s="187">
        <v>106.8</v>
      </c>
      <c r="L40" s="187">
        <v>109.8</v>
      </c>
      <c r="M40" s="187">
        <v>106.9</v>
      </c>
      <c r="N40" s="187">
        <v>105.7</v>
      </c>
      <c r="O40" s="187">
        <v>103.5</v>
      </c>
      <c r="P40" s="187">
        <v>106.5</v>
      </c>
      <c r="Q40" s="189">
        <v>108.9</v>
      </c>
      <c r="R40" s="174"/>
    </row>
    <row r="41" spans="2:18" ht="15" customHeight="1">
      <c r="B41" s="186" t="s">
        <v>148</v>
      </c>
      <c r="C41" s="187">
        <v>102.5</v>
      </c>
      <c r="D41" s="187">
        <v>104.6</v>
      </c>
      <c r="E41" s="188">
        <v>106.2</v>
      </c>
      <c r="F41" s="187">
        <v>99.3</v>
      </c>
      <c r="G41" s="187">
        <v>105.5</v>
      </c>
      <c r="H41" s="187">
        <v>115.5</v>
      </c>
      <c r="I41" s="187">
        <v>104.2</v>
      </c>
      <c r="J41" s="187">
        <v>93.6</v>
      </c>
      <c r="K41" s="187">
        <v>108.9</v>
      </c>
      <c r="L41" s="187">
        <v>108</v>
      </c>
      <c r="M41" s="187">
        <v>112.1</v>
      </c>
      <c r="N41" s="187">
        <v>105.3</v>
      </c>
      <c r="O41" s="187">
        <v>105.2</v>
      </c>
      <c r="P41" s="187">
        <v>106.8</v>
      </c>
      <c r="Q41" s="189">
        <v>110.4</v>
      </c>
      <c r="R41" s="174"/>
    </row>
    <row r="42" spans="2:18" ht="15" customHeight="1">
      <c r="B42" s="186" t="s">
        <v>149</v>
      </c>
      <c r="C42" s="187">
        <v>99.1</v>
      </c>
      <c r="D42" s="187">
        <v>99</v>
      </c>
      <c r="E42" s="188">
        <v>97.4</v>
      </c>
      <c r="F42" s="187">
        <v>92.7</v>
      </c>
      <c r="G42" s="187">
        <v>93.2</v>
      </c>
      <c r="H42" s="187">
        <v>102.4</v>
      </c>
      <c r="I42" s="187">
        <v>102.8</v>
      </c>
      <c r="J42" s="187">
        <v>94.8</v>
      </c>
      <c r="K42" s="187">
        <v>103.5</v>
      </c>
      <c r="L42" s="187">
        <v>100.4</v>
      </c>
      <c r="M42" s="187">
        <v>94</v>
      </c>
      <c r="N42" s="187">
        <v>97.7</v>
      </c>
      <c r="O42" s="187">
        <v>96.8</v>
      </c>
      <c r="P42" s="187">
        <v>96.6</v>
      </c>
      <c r="Q42" s="189">
        <v>94</v>
      </c>
      <c r="R42" s="174"/>
    </row>
    <row r="43" spans="2:17" ht="12">
      <c r="B43" s="174"/>
      <c r="C43" s="174"/>
      <c r="D43" s="174"/>
      <c r="E43" s="174"/>
      <c r="F43" s="174"/>
      <c r="G43" s="174"/>
      <c r="H43" s="174"/>
      <c r="I43" s="174"/>
      <c r="J43" s="174"/>
      <c r="K43" s="174"/>
      <c r="L43" s="174"/>
      <c r="M43" s="174"/>
      <c r="N43" s="174"/>
      <c r="O43" s="174"/>
      <c r="P43" s="174"/>
      <c r="Q43" s="174"/>
    </row>
    <row r="44" spans="2:17" ht="12">
      <c r="B44" s="174"/>
      <c r="D44" s="199" t="s">
        <v>151</v>
      </c>
      <c r="E44" s="177"/>
      <c r="F44" s="177"/>
      <c r="G44" s="177"/>
      <c r="H44" s="177"/>
      <c r="I44" s="177"/>
      <c r="J44" s="177"/>
      <c r="K44" s="177"/>
      <c r="L44" s="177"/>
      <c r="M44" s="177"/>
      <c r="N44" s="174"/>
      <c r="O44" s="174"/>
      <c r="P44" s="174"/>
      <c r="Q44" s="174"/>
    </row>
    <row r="45" spans="2:17" ht="12">
      <c r="B45" s="174"/>
      <c r="C45" s="174"/>
      <c r="D45" s="174"/>
      <c r="E45" s="174"/>
      <c r="F45" s="174"/>
      <c r="G45" s="174"/>
      <c r="H45" s="174"/>
      <c r="I45" s="174"/>
      <c r="J45" s="174"/>
      <c r="K45" s="174"/>
      <c r="L45" s="174"/>
      <c r="M45" s="174"/>
      <c r="N45" s="174"/>
      <c r="O45" s="174"/>
      <c r="P45" s="174"/>
      <c r="Q45" s="174"/>
    </row>
    <row r="46" spans="2:17" s="181" customFormat="1" ht="15" customHeight="1">
      <c r="B46" s="200" t="s">
        <v>142</v>
      </c>
      <c r="C46" s="201">
        <v>94.9</v>
      </c>
      <c r="D46" s="201">
        <v>95.8</v>
      </c>
      <c r="E46" s="202">
        <v>94.8</v>
      </c>
      <c r="F46" s="201">
        <v>94.8</v>
      </c>
      <c r="G46" s="201">
        <v>94.6</v>
      </c>
      <c r="H46" s="201">
        <v>94</v>
      </c>
      <c r="I46" s="201">
        <v>95.4</v>
      </c>
      <c r="J46" s="201">
        <v>95.1</v>
      </c>
      <c r="K46" s="201">
        <v>95.2</v>
      </c>
      <c r="L46" s="201">
        <v>95.1</v>
      </c>
      <c r="M46" s="201">
        <v>94.9</v>
      </c>
      <c r="N46" s="201">
        <v>94.9</v>
      </c>
      <c r="O46" s="201">
        <v>94.6</v>
      </c>
      <c r="P46" s="201">
        <v>94.7</v>
      </c>
      <c r="Q46" s="204">
        <v>94.3</v>
      </c>
    </row>
    <row r="47" spans="2:17" ht="9.75" customHeight="1">
      <c r="B47" s="185"/>
      <c r="C47" s="182"/>
      <c r="D47" s="182"/>
      <c r="E47" s="183"/>
      <c r="F47" s="182"/>
      <c r="G47" s="182"/>
      <c r="H47" s="182"/>
      <c r="I47" s="182"/>
      <c r="J47" s="182"/>
      <c r="K47" s="182"/>
      <c r="L47" s="182"/>
      <c r="M47" s="182"/>
      <c r="N47" s="182"/>
      <c r="O47" s="182"/>
      <c r="P47" s="182"/>
      <c r="Q47" s="184"/>
    </row>
    <row r="48" spans="2:17" ht="15" customHeight="1">
      <c r="B48" s="186" t="s">
        <v>143</v>
      </c>
      <c r="C48" s="187">
        <v>78.2</v>
      </c>
      <c r="D48" s="187">
        <v>71.8</v>
      </c>
      <c r="E48" s="188">
        <v>75.6</v>
      </c>
      <c r="F48" s="187">
        <v>72.8</v>
      </c>
      <c r="G48" s="187">
        <v>73.2</v>
      </c>
      <c r="H48" s="187">
        <v>73.9</v>
      </c>
      <c r="I48" s="187">
        <v>75.1</v>
      </c>
      <c r="J48" s="187">
        <v>75.2</v>
      </c>
      <c r="K48" s="187">
        <v>76.4</v>
      </c>
      <c r="L48" s="187">
        <v>76.9</v>
      </c>
      <c r="M48" s="187">
        <v>77.1</v>
      </c>
      <c r="N48" s="187">
        <v>77.3</v>
      </c>
      <c r="O48" s="187">
        <v>75.9</v>
      </c>
      <c r="P48" s="187">
        <v>77.2</v>
      </c>
      <c r="Q48" s="189">
        <v>75.8</v>
      </c>
    </row>
    <row r="49" spans="2:17" ht="15" customHeight="1">
      <c r="B49" s="186" t="s">
        <v>144</v>
      </c>
      <c r="C49" s="187">
        <v>88.1</v>
      </c>
      <c r="D49" s="187">
        <v>88.5</v>
      </c>
      <c r="E49" s="188">
        <v>85.3</v>
      </c>
      <c r="F49" s="187">
        <v>86</v>
      </c>
      <c r="G49" s="187">
        <v>85.8</v>
      </c>
      <c r="H49" s="187">
        <v>85.6</v>
      </c>
      <c r="I49" s="187">
        <v>85.9</v>
      </c>
      <c r="J49" s="187">
        <v>85.6</v>
      </c>
      <c r="K49" s="187">
        <v>85.6</v>
      </c>
      <c r="L49" s="187">
        <v>85.3</v>
      </c>
      <c r="M49" s="187">
        <v>85</v>
      </c>
      <c r="N49" s="187">
        <v>84.6</v>
      </c>
      <c r="O49" s="187">
        <v>84.7</v>
      </c>
      <c r="P49" s="187">
        <v>84.6</v>
      </c>
      <c r="Q49" s="189">
        <v>84.3</v>
      </c>
    </row>
    <row r="50" spans="2:17" ht="22.5">
      <c r="B50" s="190" t="s">
        <v>145</v>
      </c>
      <c r="C50" s="191" t="s">
        <v>162</v>
      </c>
      <c r="D50" s="191" t="s">
        <v>162</v>
      </c>
      <c r="E50" s="191" t="s">
        <v>162</v>
      </c>
      <c r="F50" s="191" t="s">
        <v>162</v>
      </c>
      <c r="G50" s="191" t="s">
        <v>162</v>
      </c>
      <c r="H50" s="191" t="s">
        <v>162</v>
      </c>
      <c r="I50" s="191" t="s">
        <v>162</v>
      </c>
      <c r="J50" s="191" t="s">
        <v>162</v>
      </c>
      <c r="K50" s="191" t="s">
        <v>162</v>
      </c>
      <c r="L50" s="191" t="s">
        <v>162</v>
      </c>
      <c r="M50" s="191" t="s">
        <v>162</v>
      </c>
      <c r="N50" s="191" t="s">
        <v>162</v>
      </c>
      <c r="O50" s="191" t="s">
        <v>162</v>
      </c>
      <c r="P50" s="191" t="s">
        <v>162</v>
      </c>
      <c r="Q50" s="192" t="s">
        <v>162</v>
      </c>
    </row>
    <row r="51" spans="2:17" ht="15" customHeight="1">
      <c r="B51" s="186" t="s">
        <v>146</v>
      </c>
      <c r="C51" s="187">
        <v>82.4</v>
      </c>
      <c r="D51" s="187">
        <v>75.7</v>
      </c>
      <c r="E51" s="188">
        <v>75.6</v>
      </c>
      <c r="F51" s="187">
        <v>73.3</v>
      </c>
      <c r="G51" s="187">
        <v>73.6</v>
      </c>
      <c r="H51" s="187">
        <v>72.4</v>
      </c>
      <c r="I51" s="187">
        <v>75.9</v>
      </c>
      <c r="J51" s="187">
        <v>76.3</v>
      </c>
      <c r="K51" s="187">
        <v>77.4</v>
      </c>
      <c r="L51" s="187">
        <v>76.8</v>
      </c>
      <c r="M51" s="187">
        <v>76.5</v>
      </c>
      <c r="N51" s="187">
        <v>76.4</v>
      </c>
      <c r="O51" s="187">
        <v>76.3</v>
      </c>
      <c r="P51" s="187">
        <v>76.2</v>
      </c>
      <c r="Q51" s="189">
        <v>75.7</v>
      </c>
    </row>
    <row r="52" spans="2:17" ht="22.5">
      <c r="B52" s="186" t="s">
        <v>147</v>
      </c>
      <c r="C52" s="187">
        <v>114.5</v>
      </c>
      <c r="D52" s="187">
        <v>121.9</v>
      </c>
      <c r="E52" s="188">
        <v>125.7</v>
      </c>
      <c r="F52" s="187">
        <v>124.6</v>
      </c>
      <c r="G52" s="187">
        <v>124.6</v>
      </c>
      <c r="H52" s="187">
        <v>123.4</v>
      </c>
      <c r="I52" s="187">
        <v>128.3</v>
      </c>
      <c r="J52" s="187">
        <v>125.8</v>
      </c>
      <c r="K52" s="187">
        <v>125.4</v>
      </c>
      <c r="L52" s="187">
        <v>125.8</v>
      </c>
      <c r="M52" s="187">
        <v>127.4</v>
      </c>
      <c r="N52" s="187">
        <v>127.6</v>
      </c>
      <c r="O52" s="187">
        <v>125.1</v>
      </c>
      <c r="P52" s="187">
        <v>125.2</v>
      </c>
      <c r="Q52" s="189">
        <v>124.9</v>
      </c>
    </row>
    <row r="53" spans="2:17" ht="15" customHeight="1">
      <c r="B53" s="186" t="s">
        <v>148</v>
      </c>
      <c r="C53" s="187">
        <v>94.4</v>
      </c>
      <c r="D53" s="187">
        <v>92.4</v>
      </c>
      <c r="E53" s="188">
        <v>87.5</v>
      </c>
      <c r="F53" s="187">
        <v>89</v>
      </c>
      <c r="G53" s="187">
        <v>89.1</v>
      </c>
      <c r="H53" s="187">
        <v>91</v>
      </c>
      <c r="I53" s="187">
        <v>89.9</v>
      </c>
      <c r="J53" s="187">
        <v>86.6</v>
      </c>
      <c r="K53" s="187">
        <v>86.6</v>
      </c>
      <c r="L53" s="187">
        <v>86.2</v>
      </c>
      <c r="M53" s="187">
        <v>86</v>
      </c>
      <c r="N53" s="187">
        <v>86.6</v>
      </c>
      <c r="O53" s="187">
        <v>86.5</v>
      </c>
      <c r="P53" s="187">
        <v>85.6</v>
      </c>
      <c r="Q53" s="189">
        <v>86.4</v>
      </c>
    </row>
    <row r="54" spans="2:17" ht="15" customHeight="1">
      <c r="B54" s="194" t="s">
        <v>149</v>
      </c>
      <c r="C54" s="195">
        <v>107.1</v>
      </c>
      <c r="D54" s="195">
        <v>110.2</v>
      </c>
      <c r="E54" s="196">
        <v>111.3</v>
      </c>
      <c r="F54" s="195">
        <v>111.6</v>
      </c>
      <c r="G54" s="195">
        <v>111.2</v>
      </c>
      <c r="H54" s="195">
        <v>109.3</v>
      </c>
      <c r="I54" s="195">
        <v>111.2</v>
      </c>
      <c r="J54" s="195">
        <v>111.9</v>
      </c>
      <c r="K54" s="195">
        <v>111.6</v>
      </c>
      <c r="L54" s="195">
        <v>111.8</v>
      </c>
      <c r="M54" s="195">
        <v>110.8</v>
      </c>
      <c r="N54" s="195">
        <v>111.5</v>
      </c>
      <c r="O54" s="195">
        <v>111.6</v>
      </c>
      <c r="P54" s="195">
        <v>111.9</v>
      </c>
      <c r="Q54" s="197">
        <v>111.1</v>
      </c>
    </row>
    <row r="55" ht="12">
      <c r="B55" s="198" t="s">
        <v>152</v>
      </c>
    </row>
    <row r="56" ht="12">
      <c r="B56" s="198" t="s">
        <v>159</v>
      </c>
    </row>
  </sheetData>
  <mergeCells count="15">
    <mergeCell ref="P5:P6"/>
    <mergeCell ref="Q5:Q6"/>
    <mergeCell ref="B5:B6"/>
    <mergeCell ref="E5:E6"/>
    <mergeCell ref="L5:L6"/>
    <mergeCell ref="M5:M6"/>
    <mergeCell ref="N5:N6"/>
    <mergeCell ref="O5:O6"/>
    <mergeCell ref="H5:H6"/>
    <mergeCell ref="I5:I6"/>
    <mergeCell ref="J5:J6"/>
    <mergeCell ref="K5:K6"/>
    <mergeCell ref="D5:D6"/>
    <mergeCell ref="F5:F6"/>
    <mergeCell ref="G5:G6"/>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7.xml><?xml version="1.0" encoding="utf-8"?>
<worksheet xmlns="http://schemas.openxmlformats.org/spreadsheetml/2006/main" xmlns:r="http://schemas.openxmlformats.org/officeDocument/2006/relationships">
  <dimension ref="A1:L123"/>
  <sheetViews>
    <sheetView workbookViewId="0" topLeftCell="A1">
      <selection activeCell="A1" sqref="A1"/>
    </sheetView>
  </sheetViews>
  <sheetFormatPr defaultColWidth="9.00390625" defaultRowHeight="13.5"/>
  <cols>
    <col min="1" max="2" width="2.625" style="205" customWidth="1"/>
    <col min="3" max="3" width="25.625" style="205" customWidth="1"/>
    <col min="4" max="12" width="7.625" style="205" customWidth="1"/>
    <col min="13" max="16384" width="9.00390625" style="205" customWidth="1"/>
  </cols>
  <sheetData>
    <row r="1" spans="2:3" ht="12">
      <c r="B1" s="206"/>
      <c r="C1" s="206"/>
    </row>
    <row r="2" spans="2:9" ht="14.25">
      <c r="B2" s="207" t="s">
        <v>171</v>
      </c>
      <c r="C2" s="206"/>
      <c r="D2" s="206"/>
      <c r="E2" s="206"/>
      <c r="F2" s="206"/>
      <c r="G2" s="206"/>
      <c r="H2" s="206"/>
      <c r="I2" s="206"/>
    </row>
    <row r="3" spans="2:12" ht="12.75" thickBot="1">
      <c r="B3" s="208" t="s">
        <v>172</v>
      </c>
      <c r="C3" s="208"/>
      <c r="D3" s="208"/>
      <c r="E3" s="208"/>
      <c r="F3" s="208"/>
      <c r="G3" s="208"/>
      <c r="H3" s="208"/>
      <c r="I3" s="208"/>
      <c r="J3" s="208"/>
      <c r="K3" s="208"/>
      <c r="L3" s="209" t="s">
        <v>173</v>
      </c>
    </row>
    <row r="4" spans="1:12" s="216" customFormat="1" ht="15" customHeight="1" thickTop="1">
      <c r="A4" s="210"/>
      <c r="B4" s="211"/>
      <c r="C4" s="212" t="s">
        <v>174</v>
      </c>
      <c r="D4" s="213" t="s">
        <v>175</v>
      </c>
      <c r="E4" s="214"/>
      <c r="F4" s="215"/>
      <c r="G4" s="214" t="s">
        <v>176</v>
      </c>
      <c r="H4" s="214"/>
      <c r="I4" s="215"/>
      <c r="J4" s="214" t="s">
        <v>177</v>
      </c>
      <c r="K4" s="214"/>
      <c r="L4" s="214"/>
    </row>
    <row r="5" spans="1:12" s="216" customFormat="1" ht="15" customHeight="1">
      <c r="A5" s="210"/>
      <c r="B5" s="217"/>
      <c r="C5" s="218" t="s">
        <v>178</v>
      </c>
      <c r="D5" s="219" t="s">
        <v>179</v>
      </c>
      <c r="E5" s="220" t="s">
        <v>168</v>
      </c>
      <c r="F5" s="220" t="s">
        <v>169</v>
      </c>
      <c r="G5" s="220" t="s">
        <v>170</v>
      </c>
      <c r="H5" s="220" t="s">
        <v>168</v>
      </c>
      <c r="I5" s="220" t="s">
        <v>169</v>
      </c>
      <c r="J5" s="220" t="s">
        <v>170</v>
      </c>
      <c r="K5" s="220" t="s">
        <v>168</v>
      </c>
      <c r="L5" s="217" t="s">
        <v>169</v>
      </c>
    </row>
    <row r="6" spans="1:12" s="216" customFormat="1" ht="17.25" customHeight="1">
      <c r="A6" s="210"/>
      <c r="B6" s="1679" t="s">
        <v>180</v>
      </c>
      <c r="C6" s="1680"/>
      <c r="D6" s="222"/>
      <c r="E6" s="223"/>
      <c r="F6" s="223"/>
      <c r="G6" s="223"/>
      <c r="H6" s="223"/>
      <c r="I6" s="223"/>
      <c r="J6" s="223"/>
      <c r="K6" s="223"/>
      <c r="L6" s="224"/>
    </row>
    <row r="7" spans="1:12" s="216" customFormat="1" ht="17.25" customHeight="1">
      <c r="A7" s="210"/>
      <c r="B7" s="225"/>
      <c r="C7" s="221" t="s">
        <v>181</v>
      </c>
      <c r="D7" s="226">
        <v>301345</v>
      </c>
      <c r="E7" s="227">
        <v>362451</v>
      </c>
      <c r="F7" s="227">
        <v>212349</v>
      </c>
      <c r="G7" s="227">
        <v>247641</v>
      </c>
      <c r="H7" s="227">
        <v>296360</v>
      </c>
      <c r="I7" s="227">
        <v>176482</v>
      </c>
      <c r="J7" s="227">
        <v>53704</v>
      </c>
      <c r="K7" s="227">
        <v>66091</v>
      </c>
      <c r="L7" s="228">
        <v>35867</v>
      </c>
    </row>
    <row r="8" spans="1:12" s="216" customFormat="1" ht="17.25" customHeight="1">
      <c r="A8" s="210"/>
      <c r="B8" s="225"/>
      <c r="C8" s="221" t="s">
        <v>182</v>
      </c>
      <c r="D8" s="229">
        <v>290284</v>
      </c>
      <c r="E8" s="230">
        <v>354341</v>
      </c>
      <c r="F8" s="231">
        <v>203207</v>
      </c>
      <c r="G8" s="231">
        <v>243081</v>
      </c>
      <c r="H8" s="231">
        <v>296083</v>
      </c>
      <c r="I8" s="231">
        <v>171031</v>
      </c>
      <c r="J8" s="231">
        <v>47203</v>
      </c>
      <c r="K8" s="231">
        <v>58258</v>
      </c>
      <c r="L8" s="232">
        <v>32176</v>
      </c>
    </row>
    <row r="9" spans="1:12" s="235" customFormat="1" ht="17.25" customHeight="1">
      <c r="A9" s="233"/>
      <c r="B9" s="234"/>
      <c r="C9" s="221" t="s">
        <v>183</v>
      </c>
      <c r="D9" s="229">
        <v>299967</v>
      </c>
      <c r="E9" s="230">
        <v>366568</v>
      </c>
      <c r="F9" s="231">
        <v>207961</v>
      </c>
      <c r="G9" s="231">
        <v>250821</v>
      </c>
      <c r="H9" s="231">
        <v>305439</v>
      </c>
      <c r="I9" s="231">
        <v>175370</v>
      </c>
      <c r="J9" s="231">
        <v>49146</v>
      </c>
      <c r="K9" s="231">
        <v>61129</v>
      </c>
      <c r="L9" s="232">
        <v>32591</v>
      </c>
    </row>
    <row r="10" spans="1:12" s="235" customFormat="1" ht="17.25" customHeight="1">
      <c r="A10" s="233"/>
      <c r="B10" s="234"/>
      <c r="C10" s="247" t="s">
        <v>18</v>
      </c>
      <c r="D10" s="248">
        <v>301809</v>
      </c>
      <c r="E10" s="249">
        <v>365868</v>
      </c>
      <c r="F10" s="249">
        <v>214970</v>
      </c>
      <c r="G10" s="249">
        <v>253918</v>
      </c>
      <c r="H10" s="249">
        <v>307122</v>
      </c>
      <c r="I10" s="249">
        <v>181794</v>
      </c>
      <c r="J10" s="249">
        <v>47891</v>
      </c>
      <c r="K10" s="249">
        <v>58746</v>
      </c>
      <c r="L10" s="250">
        <v>33176</v>
      </c>
    </row>
    <row r="11" spans="1:12" s="216" customFormat="1" ht="9.75" customHeight="1">
      <c r="A11" s="210"/>
      <c r="B11" s="236"/>
      <c r="C11" s="237"/>
      <c r="D11" s="226"/>
      <c r="E11" s="227"/>
      <c r="F11" s="227"/>
      <c r="G11" s="227"/>
      <c r="H11" s="227"/>
      <c r="I11" s="227"/>
      <c r="J11" s="227"/>
      <c r="K11" s="227"/>
      <c r="L11" s="228"/>
    </row>
    <row r="12" spans="1:12" s="216" customFormat="1" ht="17.25" customHeight="1">
      <c r="A12" s="210"/>
      <c r="B12" s="225"/>
      <c r="C12" s="238" t="s">
        <v>184</v>
      </c>
      <c r="D12" s="226">
        <v>268177</v>
      </c>
      <c r="E12" s="227">
        <v>325372</v>
      </c>
      <c r="F12" s="227">
        <v>188490</v>
      </c>
      <c r="G12" s="227">
        <v>256957</v>
      </c>
      <c r="H12" s="227">
        <v>309225</v>
      </c>
      <c r="I12" s="227">
        <v>184134</v>
      </c>
      <c r="J12" s="227">
        <v>11220</v>
      </c>
      <c r="K12" s="227">
        <v>16147</v>
      </c>
      <c r="L12" s="228">
        <v>4356</v>
      </c>
    </row>
    <row r="13" spans="1:12" s="216" customFormat="1" ht="17.25" customHeight="1">
      <c r="A13" s="210"/>
      <c r="B13" s="225"/>
      <c r="C13" s="238" t="s">
        <v>185</v>
      </c>
      <c r="D13" s="226">
        <v>263090</v>
      </c>
      <c r="E13" s="227">
        <v>318318</v>
      </c>
      <c r="F13" s="227">
        <v>185699</v>
      </c>
      <c r="G13" s="227">
        <v>258034</v>
      </c>
      <c r="H13" s="227">
        <v>311362</v>
      </c>
      <c r="I13" s="227">
        <v>183305</v>
      </c>
      <c r="J13" s="227">
        <v>5056</v>
      </c>
      <c r="K13" s="227">
        <v>6956</v>
      </c>
      <c r="L13" s="228">
        <v>2394</v>
      </c>
    </row>
    <row r="14" spans="1:12" s="216" customFormat="1" ht="17.25" customHeight="1">
      <c r="A14" s="210"/>
      <c r="B14" s="225"/>
      <c r="C14" s="238" t="s">
        <v>186</v>
      </c>
      <c r="D14" s="226">
        <v>261668</v>
      </c>
      <c r="E14" s="227">
        <v>315054</v>
      </c>
      <c r="F14" s="227">
        <v>187291</v>
      </c>
      <c r="G14" s="227">
        <v>258396</v>
      </c>
      <c r="H14" s="227">
        <v>311570</v>
      </c>
      <c r="I14" s="227">
        <v>184316</v>
      </c>
      <c r="J14" s="227">
        <v>3272</v>
      </c>
      <c r="K14" s="227">
        <v>3484</v>
      </c>
      <c r="L14" s="228">
        <v>2975</v>
      </c>
    </row>
    <row r="15" spans="1:12" s="216" customFormat="1" ht="17.25" customHeight="1">
      <c r="A15" s="210"/>
      <c r="B15" s="225"/>
      <c r="C15" s="238" t="s">
        <v>187</v>
      </c>
      <c r="D15" s="226">
        <v>262980</v>
      </c>
      <c r="E15" s="227">
        <v>315550</v>
      </c>
      <c r="F15" s="227">
        <v>189872</v>
      </c>
      <c r="G15" s="227">
        <v>259543</v>
      </c>
      <c r="H15" s="227">
        <v>310744</v>
      </c>
      <c r="I15" s="227">
        <v>188338</v>
      </c>
      <c r="J15" s="227">
        <v>3437</v>
      </c>
      <c r="K15" s="227">
        <v>4806</v>
      </c>
      <c r="L15" s="228">
        <v>1534</v>
      </c>
    </row>
    <row r="16" spans="1:12" s="216" customFormat="1" ht="17.25" customHeight="1">
      <c r="A16" s="210"/>
      <c r="B16" s="225"/>
      <c r="C16" s="238" t="s">
        <v>188</v>
      </c>
      <c r="D16" s="226">
        <v>255500</v>
      </c>
      <c r="E16" s="227">
        <v>307858</v>
      </c>
      <c r="F16" s="227">
        <v>183127</v>
      </c>
      <c r="G16" s="227">
        <v>255289</v>
      </c>
      <c r="H16" s="227">
        <v>307600</v>
      </c>
      <c r="I16" s="227">
        <v>182982</v>
      </c>
      <c r="J16" s="227">
        <v>211</v>
      </c>
      <c r="K16" s="227">
        <v>258</v>
      </c>
      <c r="L16" s="228">
        <v>145</v>
      </c>
    </row>
    <row r="17" spans="1:12" s="216" customFormat="1" ht="17.25" customHeight="1">
      <c r="A17" s="210"/>
      <c r="B17" s="225"/>
      <c r="C17" s="238" t="s">
        <v>189</v>
      </c>
      <c r="D17" s="226">
        <v>411766</v>
      </c>
      <c r="E17" s="227">
        <v>497643</v>
      </c>
      <c r="F17" s="227">
        <v>293912</v>
      </c>
      <c r="G17" s="227">
        <v>258286</v>
      </c>
      <c r="H17" s="227">
        <v>311547</v>
      </c>
      <c r="I17" s="227">
        <v>185193</v>
      </c>
      <c r="J17" s="227">
        <v>153480</v>
      </c>
      <c r="K17" s="227">
        <v>186096</v>
      </c>
      <c r="L17" s="228">
        <v>108719</v>
      </c>
    </row>
    <row r="18" spans="1:12" s="216" customFormat="1" ht="17.25" customHeight="1">
      <c r="A18" s="210"/>
      <c r="B18" s="225"/>
      <c r="C18" s="238" t="s">
        <v>190</v>
      </c>
      <c r="D18" s="226">
        <v>338289</v>
      </c>
      <c r="E18" s="227">
        <v>413815</v>
      </c>
      <c r="F18" s="227">
        <v>238140</v>
      </c>
      <c r="G18" s="227">
        <v>251043</v>
      </c>
      <c r="H18" s="227">
        <v>304485</v>
      </c>
      <c r="I18" s="227">
        <v>180177</v>
      </c>
      <c r="J18" s="227">
        <v>87246</v>
      </c>
      <c r="K18" s="227">
        <v>109330</v>
      </c>
      <c r="L18" s="228">
        <v>57963</v>
      </c>
    </row>
    <row r="19" spans="1:12" s="216" customFormat="1" ht="17.25" customHeight="1">
      <c r="A19" s="210"/>
      <c r="B19" s="225"/>
      <c r="C19" s="238" t="s">
        <v>191</v>
      </c>
      <c r="D19" s="226">
        <v>281324</v>
      </c>
      <c r="E19" s="227">
        <v>341037</v>
      </c>
      <c r="F19" s="227">
        <v>202420</v>
      </c>
      <c r="G19" s="227">
        <v>249641</v>
      </c>
      <c r="H19" s="227">
        <v>303450</v>
      </c>
      <c r="I19" s="227">
        <v>178538</v>
      </c>
      <c r="J19" s="227">
        <v>31683</v>
      </c>
      <c r="K19" s="227">
        <v>37587</v>
      </c>
      <c r="L19" s="228">
        <v>23882</v>
      </c>
    </row>
    <row r="20" spans="1:12" s="216" customFormat="1" ht="17.25" customHeight="1">
      <c r="A20" s="210"/>
      <c r="B20" s="225"/>
      <c r="C20" s="238" t="s">
        <v>192</v>
      </c>
      <c r="D20" s="226">
        <v>250439</v>
      </c>
      <c r="E20" s="227">
        <v>304343</v>
      </c>
      <c r="F20" s="227">
        <v>179349</v>
      </c>
      <c r="G20" s="227">
        <v>249798</v>
      </c>
      <c r="H20" s="227">
        <v>303601</v>
      </c>
      <c r="I20" s="227">
        <v>178840</v>
      </c>
      <c r="J20" s="227">
        <v>641</v>
      </c>
      <c r="K20" s="227">
        <v>742</v>
      </c>
      <c r="L20" s="228">
        <v>509</v>
      </c>
    </row>
    <row r="21" spans="1:12" s="216" customFormat="1" ht="17.25" customHeight="1">
      <c r="A21" s="210"/>
      <c r="B21" s="225"/>
      <c r="C21" s="238" t="s">
        <v>193</v>
      </c>
      <c r="D21" s="226">
        <v>250147</v>
      </c>
      <c r="E21" s="227">
        <v>303271</v>
      </c>
      <c r="F21" s="227">
        <v>179735</v>
      </c>
      <c r="G21" s="227">
        <v>249521</v>
      </c>
      <c r="H21" s="227">
        <v>302750</v>
      </c>
      <c r="I21" s="227">
        <v>178969</v>
      </c>
      <c r="J21" s="227">
        <v>626</v>
      </c>
      <c r="K21" s="227">
        <v>521</v>
      </c>
      <c r="L21" s="228">
        <v>766</v>
      </c>
    </row>
    <row r="22" spans="1:12" s="216" customFormat="1" ht="17.25" customHeight="1">
      <c r="A22" s="210"/>
      <c r="B22" s="225"/>
      <c r="C22" s="238" t="s">
        <v>194</v>
      </c>
      <c r="D22" s="226">
        <v>252279</v>
      </c>
      <c r="E22" s="227">
        <v>307120</v>
      </c>
      <c r="F22" s="227">
        <v>179469</v>
      </c>
      <c r="G22" s="227">
        <v>250499</v>
      </c>
      <c r="H22" s="227">
        <v>304308</v>
      </c>
      <c r="I22" s="227">
        <v>179059</v>
      </c>
      <c r="J22" s="227">
        <v>1780</v>
      </c>
      <c r="K22" s="227">
        <v>2812</v>
      </c>
      <c r="L22" s="228">
        <v>410</v>
      </c>
    </row>
    <row r="23" spans="1:12" s="216" customFormat="1" ht="17.25" customHeight="1">
      <c r="A23" s="210"/>
      <c r="B23" s="225"/>
      <c r="C23" s="238" t="s">
        <v>195</v>
      </c>
      <c r="D23" s="226">
        <v>525335</v>
      </c>
      <c r="E23" s="227">
        <v>643429</v>
      </c>
      <c r="F23" s="227">
        <v>369177</v>
      </c>
      <c r="G23" s="227">
        <v>250176</v>
      </c>
      <c r="H23" s="227">
        <v>304558</v>
      </c>
      <c r="I23" s="227">
        <v>178266</v>
      </c>
      <c r="J23" s="227">
        <v>275159</v>
      </c>
      <c r="K23" s="227">
        <v>338871</v>
      </c>
      <c r="L23" s="228">
        <v>190911</v>
      </c>
    </row>
    <row r="24" spans="1:12" s="216" customFormat="1" ht="9.75" customHeight="1">
      <c r="A24" s="210"/>
      <c r="B24" s="239"/>
      <c r="C24" s="227"/>
      <c r="D24" s="226"/>
      <c r="E24" s="227"/>
      <c r="F24" s="227"/>
      <c r="G24" s="227"/>
      <c r="H24" s="227"/>
      <c r="I24" s="227"/>
      <c r="J24" s="227"/>
      <c r="K24" s="227"/>
      <c r="L24" s="228"/>
    </row>
    <row r="25" spans="1:12" s="216" customFormat="1" ht="17.25" customHeight="1">
      <c r="A25" s="210"/>
      <c r="B25" s="1679" t="s">
        <v>196</v>
      </c>
      <c r="C25" s="1680"/>
      <c r="D25" s="226"/>
      <c r="E25" s="227"/>
      <c r="F25" s="227"/>
      <c r="G25" s="227"/>
      <c r="H25" s="227"/>
      <c r="I25" s="227"/>
      <c r="J25" s="227"/>
      <c r="K25" s="227"/>
      <c r="L25" s="228"/>
    </row>
    <row r="26" spans="1:12" s="216" customFormat="1" ht="17.25" customHeight="1">
      <c r="A26" s="210"/>
      <c r="B26" s="240"/>
      <c r="C26" s="221" t="s">
        <v>143</v>
      </c>
      <c r="D26" s="226">
        <v>302275</v>
      </c>
      <c r="E26" s="227">
        <v>320072</v>
      </c>
      <c r="F26" s="227">
        <v>196333</v>
      </c>
      <c r="G26" s="227">
        <v>273875</v>
      </c>
      <c r="H26" s="227">
        <v>289779</v>
      </c>
      <c r="I26" s="227">
        <v>179205</v>
      </c>
      <c r="J26" s="226">
        <v>28400</v>
      </c>
      <c r="K26" s="227">
        <v>30293</v>
      </c>
      <c r="L26" s="239">
        <v>17128</v>
      </c>
    </row>
    <row r="27" spans="1:12" s="216" customFormat="1" ht="17.25" customHeight="1">
      <c r="A27" s="210"/>
      <c r="B27" s="240"/>
      <c r="C27" s="221" t="s">
        <v>144</v>
      </c>
      <c r="D27" s="226">
        <v>288900</v>
      </c>
      <c r="E27" s="227">
        <v>354090</v>
      </c>
      <c r="F27" s="227">
        <v>189119</v>
      </c>
      <c r="G27" s="227">
        <v>245116</v>
      </c>
      <c r="H27" s="227">
        <v>297288</v>
      </c>
      <c r="I27" s="227">
        <v>165260</v>
      </c>
      <c r="J27" s="226">
        <v>43784</v>
      </c>
      <c r="K27" s="227">
        <v>56802</v>
      </c>
      <c r="L27" s="239">
        <v>23859</v>
      </c>
    </row>
    <row r="28" spans="1:12" s="216" customFormat="1" ht="17.25" customHeight="1">
      <c r="A28" s="210"/>
      <c r="B28" s="240"/>
      <c r="C28" s="237" t="s">
        <v>197</v>
      </c>
      <c r="D28" s="226">
        <v>215384</v>
      </c>
      <c r="E28" s="227">
        <v>289369</v>
      </c>
      <c r="F28" s="227">
        <v>162519</v>
      </c>
      <c r="G28" s="227">
        <v>190424</v>
      </c>
      <c r="H28" s="227">
        <v>253872</v>
      </c>
      <c r="I28" s="227">
        <v>145089</v>
      </c>
      <c r="J28" s="226">
        <v>24960</v>
      </c>
      <c r="K28" s="227">
        <v>35497</v>
      </c>
      <c r="L28" s="239">
        <v>17430</v>
      </c>
    </row>
    <row r="29" spans="1:12" s="216" customFormat="1" ht="17.25" customHeight="1">
      <c r="A29" s="210"/>
      <c r="B29" s="240"/>
      <c r="C29" s="237" t="s">
        <v>198</v>
      </c>
      <c r="D29" s="226">
        <v>211930</v>
      </c>
      <c r="E29" s="227">
        <v>300698</v>
      </c>
      <c r="F29" s="227">
        <v>179059</v>
      </c>
      <c r="G29" s="227">
        <v>189563</v>
      </c>
      <c r="H29" s="227">
        <v>260153</v>
      </c>
      <c r="I29" s="227">
        <v>163423</v>
      </c>
      <c r="J29" s="226">
        <v>22367</v>
      </c>
      <c r="K29" s="227">
        <v>40545</v>
      </c>
      <c r="L29" s="239">
        <v>15636</v>
      </c>
    </row>
    <row r="30" spans="1:12" s="216" customFormat="1" ht="17.25" customHeight="1">
      <c r="A30" s="210"/>
      <c r="B30" s="240"/>
      <c r="C30" s="237" t="s">
        <v>199</v>
      </c>
      <c r="D30" s="226">
        <v>156443</v>
      </c>
      <c r="E30" s="227">
        <v>245849</v>
      </c>
      <c r="F30" s="227">
        <v>140626</v>
      </c>
      <c r="G30" s="227">
        <v>151758</v>
      </c>
      <c r="H30" s="227">
        <v>239815</v>
      </c>
      <c r="I30" s="227">
        <v>136179</v>
      </c>
      <c r="J30" s="226">
        <v>4685</v>
      </c>
      <c r="K30" s="227">
        <v>6034</v>
      </c>
      <c r="L30" s="239">
        <v>4447</v>
      </c>
    </row>
    <row r="31" spans="1:12" s="216" customFormat="1" ht="17.25" customHeight="1">
      <c r="A31" s="210"/>
      <c r="B31" s="240"/>
      <c r="C31" s="237" t="s">
        <v>200</v>
      </c>
      <c r="D31" s="226">
        <v>250946</v>
      </c>
      <c r="E31" s="227">
        <v>260811</v>
      </c>
      <c r="F31" s="227">
        <v>211789</v>
      </c>
      <c r="G31" s="227">
        <v>232128</v>
      </c>
      <c r="H31" s="227">
        <v>242953</v>
      </c>
      <c r="I31" s="227">
        <v>189158</v>
      </c>
      <c r="J31" s="226">
        <v>18818</v>
      </c>
      <c r="K31" s="227">
        <v>17858</v>
      </c>
      <c r="L31" s="239">
        <v>22631</v>
      </c>
    </row>
    <row r="32" spans="1:12" s="216" customFormat="1" ht="17.25" customHeight="1">
      <c r="A32" s="210"/>
      <c r="B32" s="240"/>
      <c r="C32" s="237" t="s">
        <v>201</v>
      </c>
      <c r="D32" s="226">
        <v>281907</v>
      </c>
      <c r="E32" s="227">
        <v>310521</v>
      </c>
      <c r="F32" s="227">
        <v>227849</v>
      </c>
      <c r="G32" s="227">
        <v>255961</v>
      </c>
      <c r="H32" s="227">
        <v>281925</v>
      </c>
      <c r="I32" s="227">
        <v>206909</v>
      </c>
      <c r="J32" s="226">
        <v>25946</v>
      </c>
      <c r="K32" s="227">
        <v>28596</v>
      </c>
      <c r="L32" s="239">
        <v>20940</v>
      </c>
    </row>
    <row r="33" spans="1:12" s="216" customFormat="1" ht="17.25" customHeight="1">
      <c r="A33" s="210"/>
      <c r="B33" s="240"/>
      <c r="C33" s="237" t="s">
        <v>202</v>
      </c>
      <c r="D33" s="226">
        <v>320827</v>
      </c>
      <c r="E33" s="227">
        <v>335504</v>
      </c>
      <c r="F33" s="227">
        <v>244970</v>
      </c>
      <c r="G33" s="227">
        <v>267886</v>
      </c>
      <c r="H33" s="227">
        <v>280651</v>
      </c>
      <c r="I33" s="227">
        <v>201909</v>
      </c>
      <c r="J33" s="226">
        <v>52941</v>
      </c>
      <c r="K33" s="227">
        <v>54853</v>
      </c>
      <c r="L33" s="239">
        <v>43061</v>
      </c>
    </row>
    <row r="34" spans="1:12" s="216" customFormat="1" ht="17.25" customHeight="1">
      <c r="A34" s="210"/>
      <c r="B34" s="240"/>
      <c r="C34" s="237" t="s">
        <v>203</v>
      </c>
      <c r="D34" s="226">
        <v>284413</v>
      </c>
      <c r="E34" s="227">
        <v>311685</v>
      </c>
      <c r="F34" s="227">
        <v>172823</v>
      </c>
      <c r="G34" s="227">
        <v>260919</v>
      </c>
      <c r="H34" s="227">
        <v>286381</v>
      </c>
      <c r="I34" s="227">
        <v>156734</v>
      </c>
      <c r="J34" s="226">
        <v>23494</v>
      </c>
      <c r="K34" s="227">
        <v>25304</v>
      </c>
      <c r="L34" s="239">
        <v>16089</v>
      </c>
    </row>
    <row r="35" spans="1:12" s="216" customFormat="1" ht="17.25" customHeight="1">
      <c r="A35" s="210"/>
      <c r="B35" s="240"/>
      <c r="C35" s="237" t="s">
        <v>204</v>
      </c>
      <c r="D35" s="226">
        <v>322124</v>
      </c>
      <c r="E35" s="227">
        <v>337322</v>
      </c>
      <c r="F35" s="227">
        <v>241944</v>
      </c>
      <c r="G35" s="227">
        <v>270966</v>
      </c>
      <c r="H35" s="227">
        <v>285060</v>
      </c>
      <c r="I35" s="227">
        <v>196607</v>
      </c>
      <c r="J35" s="226">
        <v>51158</v>
      </c>
      <c r="K35" s="227">
        <v>52262</v>
      </c>
      <c r="L35" s="239">
        <v>45337</v>
      </c>
    </row>
    <row r="36" spans="1:12" s="216" customFormat="1" ht="17.25" customHeight="1">
      <c r="A36" s="210"/>
      <c r="B36" s="240"/>
      <c r="C36" s="237" t="s">
        <v>205</v>
      </c>
      <c r="D36" s="226">
        <v>350840</v>
      </c>
      <c r="E36" s="227">
        <v>433775</v>
      </c>
      <c r="F36" s="227">
        <v>213890</v>
      </c>
      <c r="G36" s="227">
        <v>281545</v>
      </c>
      <c r="H36" s="227">
        <v>343070</v>
      </c>
      <c r="I36" s="227">
        <v>179950</v>
      </c>
      <c r="J36" s="226">
        <v>69295</v>
      </c>
      <c r="K36" s="227">
        <v>90705</v>
      </c>
      <c r="L36" s="239">
        <v>33940</v>
      </c>
    </row>
    <row r="37" spans="1:12" s="216" customFormat="1" ht="17.25" customHeight="1">
      <c r="A37" s="210"/>
      <c r="B37" s="240"/>
      <c r="C37" s="237" t="s">
        <v>206</v>
      </c>
      <c r="D37" s="226">
        <v>300575</v>
      </c>
      <c r="E37" s="227">
        <v>326591</v>
      </c>
      <c r="F37" s="227">
        <v>223749</v>
      </c>
      <c r="G37" s="227">
        <v>254624</v>
      </c>
      <c r="H37" s="227">
        <v>277328</v>
      </c>
      <c r="I37" s="227">
        <v>187581</v>
      </c>
      <c r="J37" s="226">
        <v>45951</v>
      </c>
      <c r="K37" s="227">
        <v>49263</v>
      </c>
      <c r="L37" s="239">
        <v>36168</v>
      </c>
    </row>
    <row r="38" spans="1:12" s="216" customFormat="1" ht="17.25" customHeight="1">
      <c r="A38" s="210"/>
      <c r="B38" s="240"/>
      <c r="C38" s="237" t="s">
        <v>207</v>
      </c>
      <c r="D38" s="226">
        <v>276308</v>
      </c>
      <c r="E38" s="227">
        <v>319364</v>
      </c>
      <c r="F38" s="227">
        <v>199109</v>
      </c>
      <c r="G38" s="227">
        <v>240470</v>
      </c>
      <c r="H38" s="227">
        <v>279169</v>
      </c>
      <c r="I38" s="227">
        <v>171083</v>
      </c>
      <c r="J38" s="226">
        <v>35838</v>
      </c>
      <c r="K38" s="227">
        <v>40195</v>
      </c>
      <c r="L38" s="239">
        <v>28026</v>
      </c>
    </row>
    <row r="39" spans="1:12" s="216" customFormat="1" ht="17.25" customHeight="1">
      <c r="A39" s="210"/>
      <c r="B39" s="240"/>
      <c r="C39" s="221" t="s">
        <v>208</v>
      </c>
      <c r="D39" s="241">
        <v>519467</v>
      </c>
      <c r="E39" s="238">
        <v>557266</v>
      </c>
      <c r="F39" s="238">
        <v>323753</v>
      </c>
      <c r="G39" s="238">
        <v>393440</v>
      </c>
      <c r="H39" s="238">
        <v>420189</v>
      </c>
      <c r="I39" s="238">
        <v>254941</v>
      </c>
      <c r="J39" s="226">
        <v>126027</v>
      </c>
      <c r="K39" s="227">
        <v>137077</v>
      </c>
      <c r="L39" s="239">
        <v>68812</v>
      </c>
    </row>
    <row r="40" spans="1:12" s="216" customFormat="1" ht="17.25" customHeight="1">
      <c r="A40" s="210"/>
      <c r="B40" s="240"/>
      <c r="C40" s="221" t="s">
        <v>146</v>
      </c>
      <c r="D40" s="241">
        <v>330290</v>
      </c>
      <c r="E40" s="238">
        <v>367945</v>
      </c>
      <c r="F40" s="238">
        <v>192754</v>
      </c>
      <c r="G40" s="238">
        <v>278761</v>
      </c>
      <c r="H40" s="238">
        <v>310685</v>
      </c>
      <c r="I40" s="238">
        <v>162158</v>
      </c>
      <c r="J40" s="226">
        <v>51529</v>
      </c>
      <c r="K40" s="227">
        <v>57260</v>
      </c>
      <c r="L40" s="239">
        <v>30596</v>
      </c>
    </row>
    <row r="41" spans="1:12" s="216" customFormat="1" ht="17.25" customHeight="1">
      <c r="A41" s="210"/>
      <c r="B41" s="240"/>
      <c r="C41" s="221" t="s">
        <v>147</v>
      </c>
      <c r="D41" s="241">
        <v>258940</v>
      </c>
      <c r="E41" s="238">
        <v>340917</v>
      </c>
      <c r="F41" s="238">
        <v>158154</v>
      </c>
      <c r="G41" s="238">
        <v>222437</v>
      </c>
      <c r="H41" s="238">
        <v>289310</v>
      </c>
      <c r="I41" s="238">
        <v>140222</v>
      </c>
      <c r="J41" s="226">
        <v>36503</v>
      </c>
      <c r="K41" s="227">
        <v>51607</v>
      </c>
      <c r="L41" s="239">
        <v>17932</v>
      </c>
    </row>
    <row r="42" spans="1:12" s="216" customFormat="1" ht="17.25" customHeight="1">
      <c r="A42" s="210"/>
      <c r="B42" s="240"/>
      <c r="C42" s="221" t="s">
        <v>148</v>
      </c>
      <c r="D42" s="241">
        <v>398064</v>
      </c>
      <c r="E42" s="238">
        <v>527360</v>
      </c>
      <c r="F42" s="238">
        <v>267517</v>
      </c>
      <c r="G42" s="238">
        <v>324889</v>
      </c>
      <c r="H42" s="238">
        <v>426053</v>
      </c>
      <c r="I42" s="238">
        <v>222746</v>
      </c>
      <c r="J42" s="226">
        <v>73175</v>
      </c>
      <c r="K42" s="227">
        <v>101307</v>
      </c>
      <c r="L42" s="239">
        <v>44771</v>
      </c>
    </row>
    <row r="43" spans="1:12" s="216" customFormat="1" ht="17.25" customHeight="1">
      <c r="A43" s="210"/>
      <c r="B43" s="240"/>
      <c r="C43" s="221" t="s">
        <v>149</v>
      </c>
      <c r="D43" s="241">
        <v>326261</v>
      </c>
      <c r="E43" s="238">
        <v>404026</v>
      </c>
      <c r="F43" s="238">
        <v>264997</v>
      </c>
      <c r="G43" s="238">
        <v>264786</v>
      </c>
      <c r="H43" s="238">
        <v>326827</v>
      </c>
      <c r="I43" s="238">
        <v>215910</v>
      </c>
      <c r="J43" s="226">
        <v>61475</v>
      </c>
      <c r="K43" s="227">
        <v>77199</v>
      </c>
      <c r="L43" s="239">
        <v>49087</v>
      </c>
    </row>
    <row r="44" spans="1:12" s="216" customFormat="1" ht="17.25" customHeight="1">
      <c r="A44" s="210"/>
      <c r="B44" s="240"/>
      <c r="C44" s="237" t="s">
        <v>209</v>
      </c>
      <c r="D44" s="226">
        <v>196973</v>
      </c>
      <c r="E44" s="227">
        <v>236143</v>
      </c>
      <c r="F44" s="227">
        <v>163498</v>
      </c>
      <c r="G44" s="227">
        <v>179151</v>
      </c>
      <c r="H44" s="227">
        <v>211094</v>
      </c>
      <c r="I44" s="227">
        <v>151852</v>
      </c>
      <c r="J44" s="226">
        <v>17822</v>
      </c>
      <c r="K44" s="227">
        <v>25049</v>
      </c>
      <c r="L44" s="239">
        <v>11646</v>
      </c>
    </row>
    <row r="45" spans="1:12" s="216" customFormat="1" ht="17.25" customHeight="1">
      <c r="A45" s="210"/>
      <c r="B45" s="240"/>
      <c r="C45" s="237" t="s">
        <v>210</v>
      </c>
      <c r="D45" s="226">
        <v>360486</v>
      </c>
      <c r="E45" s="226">
        <v>496665</v>
      </c>
      <c r="F45" s="226">
        <v>318911</v>
      </c>
      <c r="G45" s="226">
        <v>299116</v>
      </c>
      <c r="H45" s="226">
        <v>422747</v>
      </c>
      <c r="I45" s="226">
        <v>261372</v>
      </c>
      <c r="J45" s="226">
        <v>61370</v>
      </c>
      <c r="K45" s="227">
        <v>73918</v>
      </c>
      <c r="L45" s="239">
        <v>57539</v>
      </c>
    </row>
    <row r="46" spans="1:12" s="216" customFormat="1" ht="17.25" customHeight="1">
      <c r="A46" s="210"/>
      <c r="B46" s="240"/>
      <c r="C46" s="237" t="s">
        <v>211</v>
      </c>
      <c r="D46" s="226">
        <v>235606</v>
      </c>
      <c r="E46" s="226">
        <v>303523</v>
      </c>
      <c r="F46" s="226">
        <v>216293</v>
      </c>
      <c r="G46" s="226">
        <v>185293</v>
      </c>
      <c r="H46" s="226">
        <v>233811</v>
      </c>
      <c r="I46" s="226">
        <v>171496</v>
      </c>
      <c r="J46" s="226">
        <v>50313</v>
      </c>
      <c r="K46" s="227">
        <v>69712</v>
      </c>
      <c r="L46" s="239">
        <v>44797</v>
      </c>
    </row>
    <row r="47" spans="1:12" s="216" customFormat="1" ht="17.25" customHeight="1">
      <c r="A47" s="210"/>
      <c r="B47" s="240"/>
      <c r="C47" s="237" t="s">
        <v>212</v>
      </c>
      <c r="D47" s="226">
        <v>486731</v>
      </c>
      <c r="E47" s="226">
        <v>542012</v>
      </c>
      <c r="F47" s="226">
        <v>425868</v>
      </c>
      <c r="G47" s="226">
        <v>365810</v>
      </c>
      <c r="H47" s="226">
        <v>407388</v>
      </c>
      <c r="I47" s="226">
        <v>320033</v>
      </c>
      <c r="J47" s="226">
        <v>120921</v>
      </c>
      <c r="K47" s="227">
        <v>134624</v>
      </c>
      <c r="L47" s="239">
        <v>105835</v>
      </c>
    </row>
    <row r="48" spans="1:12" s="216" customFormat="1" ht="17.25" customHeight="1">
      <c r="A48" s="210"/>
      <c r="B48" s="242"/>
      <c r="C48" s="243" t="s">
        <v>213</v>
      </c>
      <c r="D48" s="244">
        <v>259661</v>
      </c>
      <c r="E48" s="244">
        <v>336255</v>
      </c>
      <c r="F48" s="244">
        <v>151333</v>
      </c>
      <c r="G48" s="244">
        <v>223548</v>
      </c>
      <c r="H48" s="244">
        <v>282696</v>
      </c>
      <c r="I48" s="244">
        <v>139894</v>
      </c>
      <c r="J48" s="244">
        <v>36113</v>
      </c>
      <c r="K48" s="245">
        <v>53559</v>
      </c>
      <c r="L48" s="246">
        <v>11439</v>
      </c>
    </row>
    <row r="49" spans="1:2" ht="12">
      <c r="A49" s="208"/>
      <c r="B49" s="205" t="s">
        <v>214</v>
      </c>
    </row>
    <row r="50" spans="1:2" ht="12">
      <c r="A50" s="208"/>
      <c r="B50" s="205" t="s">
        <v>215</v>
      </c>
    </row>
    <row r="51" ht="12">
      <c r="A51" s="208"/>
    </row>
    <row r="52" ht="12">
      <c r="A52" s="208"/>
    </row>
    <row r="53" ht="12">
      <c r="A53" s="208"/>
    </row>
    <row r="54" ht="12">
      <c r="A54" s="208"/>
    </row>
    <row r="55" ht="12">
      <c r="A55" s="208"/>
    </row>
    <row r="56" ht="12">
      <c r="A56" s="208"/>
    </row>
    <row r="57" ht="12">
      <c r="A57" s="208"/>
    </row>
    <row r="58" ht="12">
      <c r="A58" s="208"/>
    </row>
    <row r="59" ht="12">
      <c r="A59" s="208"/>
    </row>
    <row r="60" ht="12">
      <c r="A60" s="208"/>
    </row>
    <row r="61" ht="12">
      <c r="A61" s="208"/>
    </row>
    <row r="62" ht="12">
      <c r="A62" s="208"/>
    </row>
    <row r="63" ht="12">
      <c r="A63" s="208"/>
    </row>
    <row r="64" ht="12">
      <c r="A64" s="208"/>
    </row>
    <row r="65" ht="12">
      <c r="A65" s="208"/>
    </row>
    <row r="66" ht="12">
      <c r="A66" s="208"/>
    </row>
    <row r="67" ht="12">
      <c r="A67" s="208"/>
    </row>
    <row r="68" ht="12">
      <c r="A68" s="208"/>
    </row>
    <row r="69" ht="12">
      <c r="A69" s="208"/>
    </row>
    <row r="70" ht="12">
      <c r="A70" s="208"/>
    </row>
    <row r="71" ht="12">
      <c r="A71" s="208"/>
    </row>
    <row r="72" ht="12">
      <c r="A72" s="208"/>
    </row>
    <row r="73" ht="12">
      <c r="A73" s="208"/>
    </row>
    <row r="74" ht="12">
      <c r="A74" s="208"/>
    </row>
    <row r="75" ht="12">
      <c r="A75" s="208"/>
    </row>
    <row r="76" ht="12">
      <c r="A76" s="208"/>
    </row>
    <row r="77" ht="12">
      <c r="A77" s="208"/>
    </row>
    <row r="78" ht="12">
      <c r="A78" s="208"/>
    </row>
    <row r="79" ht="12">
      <c r="A79" s="208"/>
    </row>
    <row r="80" ht="12">
      <c r="A80" s="208"/>
    </row>
    <row r="81" ht="12">
      <c r="A81" s="208"/>
    </row>
    <row r="82" ht="12">
      <c r="A82" s="208"/>
    </row>
    <row r="83" ht="12">
      <c r="A83" s="208"/>
    </row>
    <row r="84" ht="12">
      <c r="A84" s="208"/>
    </row>
    <row r="85" ht="12">
      <c r="A85" s="208"/>
    </row>
    <row r="86" ht="12">
      <c r="A86" s="208"/>
    </row>
    <row r="87" ht="12">
      <c r="A87" s="208"/>
    </row>
    <row r="88" ht="12">
      <c r="A88" s="208"/>
    </row>
    <row r="89" ht="12">
      <c r="A89" s="208"/>
    </row>
    <row r="90" ht="12">
      <c r="A90" s="208"/>
    </row>
    <row r="91" ht="12">
      <c r="A91" s="208"/>
    </row>
    <row r="92" ht="12">
      <c r="A92" s="208"/>
    </row>
    <row r="93" ht="12">
      <c r="A93" s="208"/>
    </row>
    <row r="94" ht="12">
      <c r="A94" s="208"/>
    </row>
    <row r="95" ht="12">
      <c r="A95" s="208"/>
    </row>
    <row r="96" ht="12">
      <c r="A96" s="208"/>
    </row>
    <row r="97" ht="12">
      <c r="A97" s="208"/>
    </row>
    <row r="98" ht="12">
      <c r="A98" s="208"/>
    </row>
    <row r="99" ht="12">
      <c r="A99" s="208"/>
    </row>
    <row r="100" ht="12">
      <c r="A100" s="208"/>
    </row>
    <row r="101" ht="12">
      <c r="A101" s="208"/>
    </row>
    <row r="102" ht="12">
      <c r="A102" s="208"/>
    </row>
    <row r="103" ht="12">
      <c r="A103" s="208"/>
    </row>
    <row r="104" ht="12">
      <c r="A104" s="208"/>
    </row>
    <row r="105" ht="12">
      <c r="A105" s="208"/>
    </row>
    <row r="106" ht="12">
      <c r="A106" s="208"/>
    </row>
    <row r="107" ht="12">
      <c r="A107" s="208"/>
    </row>
    <row r="108" ht="12">
      <c r="A108" s="208"/>
    </row>
    <row r="109" ht="12">
      <c r="A109" s="208"/>
    </row>
    <row r="110" ht="12">
      <c r="A110" s="208"/>
    </row>
    <row r="111" ht="12">
      <c r="A111" s="208"/>
    </row>
    <row r="112" ht="12">
      <c r="A112" s="208"/>
    </row>
    <row r="113" ht="12">
      <c r="A113" s="208"/>
    </row>
    <row r="114" ht="12">
      <c r="A114" s="208"/>
    </row>
    <row r="115" ht="12">
      <c r="A115" s="208"/>
    </row>
    <row r="116" ht="12">
      <c r="A116" s="208"/>
    </row>
    <row r="117" ht="12">
      <c r="A117" s="208"/>
    </row>
    <row r="118" ht="12">
      <c r="A118" s="208"/>
    </row>
    <row r="119" ht="12">
      <c r="A119" s="208"/>
    </row>
    <row r="120" ht="12">
      <c r="A120" s="208"/>
    </row>
    <row r="121" ht="12">
      <c r="A121" s="208"/>
    </row>
    <row r="122" ht="12">
      <c r="A122" s="208"/>
    </row>
    <row r="123" ht="12">
      <c r="A123" s="208"/>
    </row>
  </sheetData>
  <mergeCells count="2">
    <mergeCell ref="B25:C25"/>
    <mergeCell ref="B6:C6"/>
  </mergeCells>
  <printOptions/>
  <pageMargins left="0.2755905511811024" right="0.31496062992125984" top="0.5905511811023623" bottom="0.3937007874015748" header="0.275590551181102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9.00390625" defaultRowHeight="13.5"/>
  <cols>
    <col min="1" max="2" width="2.625" style="205" customWidth="1"/>
    <col min="3" max="3" width="25.625" style="205" customWidth="1"/>
    <col min="4" max="12" width="7.625" style="205" customWidth="1"/>
    <col min="13" max="16384" width="9.00390625" style="205" customWidth="1"/>
  </cols>
  <sheetData>
    <row r="2" spans="2:12" ht="12.75" thickBot="1">
      <c r="B2" s="208" t="s">
        <v>217</v>
      </c>
      <c r="C2" s="208"/>
      <c r="D2" s="208"/>
      <c r="E2" s="208"/>
      <c r="F2" s="208"/>
      <c r="G2" s="208"/>
      <c r="H2" s="208"/>
      <c r="I2" s="208"/>
      <c r="J2" s="208"/>
      <c r="K2" s="208"/>
      <c r="L2" s="209" t="s">
        <v>173</v>
      </c>
    </row>
    <row r="3" spans="1:12" s="216" customFormat="1" ht="15" customHeight="1" thickTop="1">
      <c r="A3" s="210"/>
      <c r="B3" s="211"/>
      <c r="C3" s="212" t="s">
        <v>174</v>
      </c>
      <c r="D3" s="213" t="s">
        <v>175</v>
      </c>
      <c r="E3" s="214"/>
      <c r="F3" s="215"/>
      <c r="G3" s="214" t="s">
        <v>176</v>
      </c>
      <c r="H3" s="214"/>
      <c r="I3" s="215"/>
      <c r="J3" s="214" t="s">
        <v>177</v>
      </c>
      <c r="K3" s="214"/>
      <c r="L3" s="214"/>
    </row>
    <row r="4" spans="1:12" s="216" customFormat="1" ht="15" customHeight="1">
      <c r="A4" s="210"/>
      <c r="B4" s="217"/>
      <c r="C4" s="218" t="s">
        <v>178</v>
      </c>
      <c r="D4" s="219" t="s">
        <v>179</v>
      </c>
      <c r="E4" s="220" t="s">
        <v>168</v>
      </c>
      <c r="F4" s="220" t="s">
        <v>169</v>
      </c>
      <c r="G4" s="220" t="s">
        <v>170</v>
      </c>
      <c r="H4" s="220" t="s">
        <v>168</v>
      </c>
      <c r="I4" s="220" t="s">
        <v>169</v>
      </c>
      <c r="J4" s="220" t="s">
        <v>170</v>
      </c>
      <c r="K4" s="220" t="s">
        <v>168</v>
      </c>
      <c r="L4" s="217" t="s">
        <v>169</v>
      </c>
    </row>
    <row r="5" spans="1:12" s="216" customFormat="1" ht="17.25" customHeight="1">
      <c r="A5" s="210"/>
      <c r="B5" s="1679" t="s">
        <v>180</v>
      </c>
      <c r="C5" s="1680"/>
      <c r="D5" s="222"/>
      <c r="E5" s="223"/>
      <c r="F5" s="223"/>
      <c r="G5" s="223"/>
      <c r="H5" s="223"/>
      <c r="I5" s="223"/>
      <c r="J5" s="223"/>
      <c r="K5" s="223"/>
      <c r="L5" s="224"/>
    </row>
    <row r="6" spans="1:12" s="216" customFormat="1" ht="17.25" customHeight="1">
      <c r="A6" s="210"/>
      <c r="B6" s="225"/>
      <c r="C6" s="221" t="s">
        <v>15</v>
      </c>
      <c r="D6" s="226">
        <v>320138</v>
      </c>
      <c r="E6" s="227">
        <v>381669</v>
      </c>
      <c r="F6" s="227">
        <v>229319</v>
      </c>
      <c r="G6" s="227">
        <v>259086</v>
      </c>
      <c r="H6" s="227">
        <v>308364</v>
      </c>
      <c r="I6" s="227">
        <v>186351</v>
      </c>
      <c r="J6" s="227">
        <v>61052</v>
      </c>
      <c r="K6" s="227">
        <v>73305</v>
      </c>
      <c r="L6" s="239">
        <v>42968</v>
      </c>
    </row>
    <row r="7" spans="1:12" s="216" customFormat="1" ht="17.25" customHeight="1">
      <c r="A7" s="210"/>
      <c r="B7" s="225"/>
      <c r="C7" s="221" t="s">
        <v>16</v>
      </c>
      <c r="D7" s="226">
        <v>313395</v>
      </c>
      <c r="E7" s="227">
        <v>382147</v>
      </c>
      <c r="F7" s="227">
        <v>218067</v>
      </c>
      <c r="G7" s="227">
        <v>257359</v>
      </c>
      <c r="H7" s="227">
        <v>311625</v>
      </c>
      <c r="I7" s="227">
        <v>182116</v>
      </c>
      <c r="J7" s="227">
        <v>56036</v>
      </c>
      <c r="K7" s="227">
        <v>70522</v>
      </c>
      <c r="L7" s="239">
        <v>35951</v>
      </c>
    </row>
    <row r="8" spans="1:12" s="216" customFormat="1" ht="17.25" customHeight="1">
      <c r="A8" s="210"/>
      <c r="B8" s="225"/>
      <c r="C8" s="221" t="s">
        <v>17</v>
      </c>
      <c r="D8" s="226">
        <v>311918</v>
      </c>
      <c r="E8" s="227">
        <v>382060</v>
      </c>
      <c r="F8" s="227">
        <v>214930</v>
      </c>
      <c r="G8" s="227">
        <v>256659</v>
      </c>
      <c r="H8" s="227">
        <v>312214</v>
      </c>
      <c r="I8" s="227">
        <v>179842</v>
      </c>
      <c r="J8" s="227">
        <v>55259</v>
      </c>
      <c r="K8" s="227">
        <v>69846</v>
      </c>
      <c r="L8" s="239">
        <v>35088</v>
      </c>
    </row>
    <row r="9" spans="1:12" s="235" customFormat="1" ht="17.25" customHeight="1">
      <c r="A9" s="233"/>
      <c r="B9" s="234"/>
      <c r="C9" s="247" t="s">
        <v>218</v>
      </c>
      <c r="D9" s="248">
        <v>324511</v>
      </c>
      <c r="E9" s="249">
        <v>392351</v>
      </c>
      <c r="F9" s="249">
        <v>233972</v>
      </c>
      <c r="G9" s="249">
        <v>267989</v>
      </c>
      <c r="H9" s="249">
        <v>322595</v>
      </c>
      <c r="I9" s="249">
        <v>195112</v>
      </c>
      <c r="J9" s="249">
        <v>56522</v>
      </c>
      <c r="K9" s="249">
        <v>69756</v>
      </c>
      <c r="L9" s="250">
        <v>38860</v>
      </c>
    </row>
    <row r="10" spans="1:12" s="216" customFormat="1" ht="9.75" customHeight="1">
      <c r="A10" s="210"/>
      <c r="B10" s="236"/>
      <c r="C10" s="237"/>
      <c r="D10" s="226"/>
      <c r="E10" s="227"/>
      <c r="F10" s="227"/>
      <c r="G10" s="227"/>
      <c r="H10" s="227"/>
      <c r="I10" s="227"/>
      <c r="J10" s="227"/>
      <c r="K10" s="227"/>
      <c r="L10" s="228"/>
    </row>
    <row r="11" spans="1:12" s="216" customFormat="1" ht="17.25" customHeight="1">
      <c r="A11" s="210"/>
      <c r="B11" s="225"/>
      <c r="C11" s="238" t="s">
        <v>184</v>
      </c>
      <c r="D11" s="226">
        <v>274720</v>
      </c>
      <c r="E11" s="227">
        <v>332673</v>
      </c>
      <c r="F11" s="227">
        <v>197794</v>
      </c>
      <c r="G11" s="227">
        <v>266251</v>
      </c>
      <c r="H11" s="227">
        <v>320431</v>
      </c>
      <c r="I11" s="227">
        <v>194334</v>
      </c>
      <c r="J11" s="227">
        <v>8469</v>
      </c>
      <c r="K11" s="227">
        <v>12242</v>
      </c>
      <c r="L11" s="228">
        <v>3460</v>
      </c>
    </row>
    <row r="12" spans="1:12" s="216" customFormat="1" ht="17.25" customHeight="1">
      <c r="A12" s="210"/>
      <c r="B12" s="225"/>
      <c r="C12" s="238" t="s">
        <v>185</v>
      </c>
      <c r="D12" s="226">
        <v>268708</v>
      </c>
      <c r="E12" s="227">
        <v>323886</v>
      </c>
      <c r="F12" s="227">
        <v>195209</v>
      </c>
      <c r="G12" s="227">
        <v>267823</v>
      </c>
      <c r="H12" s="227">
        <v>322491</v>
      </c>
      <c r="I12" s="227">
        <v>195003</v>
      </c>
      <c r="J12" s="227">
        <v>885</v>
      </c>
      <c r="K12" s="227">
        <v>1395</v>
      </c>
      <c r="L12" s="228">
        <v>206</v>
      </c>
    </row>
    <row r="13" spans="1:12" s="216" customFormat="1" ht="17.25" customHeight="1">
      <c r="A13" s="210"/>
      <c r="B13" s="225"/>
      <c r="C13" s="238" t="s">
        <v>186</v>
      </c>
      <c r="D13" s="226">
        <v>270697</v>
      </c>
      <c r="E13" s="227">
        <v>326321</v>
      </c>
      <c r="F13" s="227">
        <v>196727</v>
      </c>
      <c r="G13" s="227">
        <v>268525</v>
      </c>
      <c r="H13" s="227">
        <v>323571</v>
      </c>
      <c r="I13" s="227">
        <v>195323</v>
      </c>
      <c r="J13" s="227">
        <v>2172</v>
      </c>
      <c r="K13" s="227">
        <v>2750</v>
      </c>
      <c r="L13" s="228">
        <v>1404</v>
      </c>
    </row>
    <row r="14" spans="1:12" s="216" customFormat="1" ht="17.25" customHeight="1">
      <c r="A14" s="210"/>
      <c r="B14" s="225"/>
      <c r="C14" s="238" t="s">
        <v>187</v>
      </c>
      <c r="D14" s="226">
        <v>271749</v>
      </c>
      <c r="E14" s="227">
        <v>326571</v>
      </c>
      <c r="F14" s="227">
        <v>198933</v>
      </c>
      <c r="G14" s="227">
        <v>267794</v>
      </c>
      <c r="H14" s="227">
        <v>320896</v>
      </c>
      <c r="I14" s="227">
        <v>197262</v>
      </c>
      <c r="J14" s="227">
        <v>3955</v>
      </c>
      <c r="K14" s="227">
        <v>5675</v>
      </c>
      <c r="L14" s="228">
        <v>1671</v>
      </c>
    </row>
    <row r="15" spans="1:12" s="216" customFormat="1" ht="17.25" customHeight="1">
      <c r="A15" s="210"/>
      <c r="B15" s="225"/>
      <c r="C15" s="238" t="s">
        <v>188</v>
      </c>
      <c r="D15" s="226">
        <v>263842</v>
      </c>
      <c r="E15" s="227">
        <v>318372</v>
      </c>
      <c r="F15" s="227">
        <v>192025</v>
      </c>
      <c r="G15" s="227">
        <v>263539</v>
      </c>
      <c r="H15" s="227">
        <v>317991</v>
      </c>
      <c r="I15" s="227">
        <v>191823</v>
      </c>
      <c r="J15" s="227">
        <v>303</v>
      </c>
      <c r="K15" s="227">
        <v>381</v>
      </c>
      <c r="L15" s="228">
        <v>202</v>
      </c>
    </row>
    <row r="16" spans="1:12" s="216" customFormat="1" ht="17.25" customHeight="1">
      <c r="A16" s="210"/>
      <c r="B16" s="225"/>
      <c r="C16" s="238" t="s">
        <v>189</v>
      </c>
      <c r="D16" s="226">
        <v>463837</v>
      </c>
      <c r="E16" s="227">
        <v>570062</v>
      </c>
      <c r="F16" s="227">
        <v>323287</v>
      </c>
      <c r="G16" s="227">
        <v>267545</v>
      </c>
      <c r="H16" s="227">
        <v>322492</v>
      </c>
      <c r="I16" s="227">
        <v>194842</v>
      </c>
      <c r="J16" s="227">
        <v>196292</v>
      </c>
      <c r="K16" s="227">
        <v>247570</v>
      </c>
      <c r="L16" s="228">
        <v>128445</v>
      </c>
    </row>
    <row r="17" spans="1:12" s="216" customFormat="1" ht="17.25" customHeight="1">
      <c r="A17" s="210"/>
      <c r="B17" s="225"/>
      <c r="C17" s="238" t="s">
        <v>190</v>
      </c>
      <c r="D17" s="226">
        <v>369857</v>
      </c>
      <c r="E17" s="227">
        <v>444118</v>
      </c>
      <c r="F17" s="227">
        <v>270579</v>
      </c>
      <c r="G17" s="227">
        <v>268812</v>
      </c>
      <c r="H17" s="227">
        <v>322888</v>
      </c>
      <c r="I17" s="227">
        <v>196519</v>
      </c>
      <c r="J17" s="227">
        <v>101045</v>
      </c>
      <c r="K17" s="227">
        <v>121230</v>
      </c>
      <c r="L17" s="228">
        <v>74060</v>
      </c>
    </row>
    <row r="18" spans="1:12" s="216" customFormat="1" ht="17.25" customHeight="1">
      <c r="A18" s="210"/>
      <c r="B18" s="225"/>
      <c r="C18" s="238" t="s">
        <v>191</v>
      </c>
      <c r="D18" s="226">
        <v>289885</v>
      </c>
      <c r="E18" s="227">
        <v>345835</v>
      </c>
      <c r="F18" s="227">
        <v>215026</v>
      </c>
      <c r="G18" s="227">
        <v>268170</v>
      </c>
      <c r="H18" s="227">
        <v>322788</v>
      </c>
      <c r="I18" s="227">
        <v>195092</v>
      </c>
      <c r="J18" s="227">
        <v>21715</v>
      </c>
      <c r="K18" s="227">
        <v>23047</v>
      </c>
      <c r="L18" s="228">
        <v>19934</v>
      </c>
    </row>
    <row r="19" spans="1:12" s="216" customFormat="1" ht="17.25" customHeight="1">
      <c r="A19" s="210"/>
      <c r="B19" s="225"/>
      <c r="C19" s="238" t="s">
        <v>192</v>
      </c>
      <c r="D19" s="226">
        <v>268563</v>
      </c>
      <c r="E19" s="227">
        <v>324492</v>
      </c>
      <c r="F19" s="227">
        <v>193694</v>
      </c>
      <c r="G19" s="227">
        <v>267835</v>
      </c>
      <c r="H19" s="227">
        <v>323372</v>
      </c>
      <c r="I19" s="227">
        <v>193491</v>
      </c>
      <c r="J19" s="227">
        <v>728</v>
      </c>
      <c r="K19" s="227">
        <v>1120</v>
      </c>
      <c r="L19" s="228">
        <v>203</v>
      </c>
    </row>
    <row r="20" spans="1:12" s="216" customFormat="1" ht="17.25" customHeight="1">
      <c r="A20" s="210"/>
      <c r="B20" s="225"/>
      <c r="C20" s="238" t="s">
        <v>193</v>
      </c>
      <c r="D20" s="226">
        <v>269517</v>
      </c>
      <c r="E20" s="227">
        <v>324244</v>
      </c>
      <c r="F20" s="227">
        <v>195913</v>
      </c>
      <c r="G20" s="227">
        <v>268460</v>
      </c>
      <c r="H20" s="227">
        <v>323343</v>
      </c>
      <c r="I20" s="227">
        <v>194646</v>
      </c>
      <c r="J20" s="227">
        <v>1057</v>
      </c>
      <c r="K20" s="227">
        <v>901</v>
      </c>
      <c r="L20" s="228">
        <v>1267</v>
      </c>
    </row>
    <row r="21" spans="1:12" s="216" customFormat="1" ht="17.25" customHeight="1">
      <c r="A21" s="210"/>
      <c r="B21" s="225"/>
      <c r="C21" s="238" t="s">
        <v>194</v>
      </c>
      <c r="D21" s="226">
        <v>271439</v>
      </c>
      <c r="E21" s="227">
        <v>327091</v>
      </c>
      <c r="F21" s="227">
        <v>196478</v>
      </c>
      <c r="G21" s="227">
        <v>270262</v>
      </c>
      <c r="H21" s="227">
        <v>325144</v>
      </c>
      <c r="I21" s="227">
        <v>196337</v>
      </c>
      <c r="J21" s="227">
        <v>1177</v>
      </c>
      <c r="K21" s="227">
        <v>1947</v>
      </c>
      <c r="L21" s="228">
        <v>141</v>
      </c>
    </row>
    <row r="22" spans="1:12" s="216" customFormat="1" ht="17.25" customHeight="1">
      <c r="A22" s="210"/>
      <c r="B22" s="225"/>
      <c r="C22" s="238" t="s">
        <v>195</v>
      </c>
      <c r="D22" s="226">
        <v>611537</v>
      </c>
      <c r="E22" s="227">
        <v>743163</v>
      </c>
      <c r="F22" s="227">
        <v>433469</v>
      </c>
      <c r="G22" s="227">
        <v>270887</v>
      </c>
      <c r="H22" s="227">
        <v>325704</v>
      </c>
      <c r="I22" s="227">
        <v>196729</v>
      </c>
      <c r="J22" s="227">
        <v>340650</v>
      </c>
      <c r="K22" s="227">
        <v>417459</v>
      </c>
      <c r="L22" s="228">
        <v>236740</v>
      </c>
    </row>
    <row r="23" spans="1:12" s="216" customFormat="1" ht="9.75" customHeight="1">
      <c r="A23" s="210"/>
      <c r="B23" s="239"/>
      <c r="C23" s="227"/>
      <c r="D23" s="226"/>
      <c r="E23" s="227"/>
      <c r="F23" s="227"/>
      <c r="G23" s="227"/>
      <c r="H23" s="227"/>
      <c r="I23" s="227"/>
      <c r="J23" s="227"/>
      <c r="K23" s="227"/>
      <c r="L23" s="228"/>
    </row>
    <row r="24" spans="1:12" s="216" customFormat="1" ht="17.25" customHeight="1">
      <c r="A24" s="210"/>
      <c r="B24" s="1679" t="s">
        <v>196</v>
      </c>
      <c r="C24" s="1680"/>
      <c r="D24" s="226"/>
      <c r="E24" s="227"/>
      <c r="F24" s="227"/>
      <c r="G24" s="227"/>
      <c r="H24" s="227"/>
      <c r="I24" s="227"/>
      <c r="J24" s="227"/>
      <c r="K24" s="227"/>
      <c r="L24" s="228"/>
    </row>
    <row r="25" spans="1:12" s="216" customFormat="1" ht="17.25" customHeight="1">
      <c r="A25" s="210"/>
      <c r="B25" s="240"/>
      <c r="C25" s="221" t="s">
        <v>143</v>
      </c>
      <c r="D25" s="226">
        <v>324646</v>
      </c>
      <c r="E25" s="227">
        <v>342387</v>
      </c>
      <c r="F25" s="227">
        <v>201449</v>
      </c>
      <c r="G25" s="227">
        <v>295251</v>
      </c>
      <c r="H25" s="227">
        <v>311568</v>
      </c>
      <c r="I25" s="227">
        <v>181944</v>
      </c>
      <c r="J25" s="226">
        <v>29395</v>
      </c>
      <c r="K25" s="227">
        <v>30819</v>
      </c>
      <c r="L25" s="239">
        <v>19505</v>
      </c>
    </row>
    <row r="26" spans="1:12" s="216" customFormat="1" ht="17.25" customHeight="1">
      <c r="A26" s="210"/>
      <c r="B26" s="240"/>
      <c r="C26" s="221" t="s">
        <v>144</v>
      </c>
      <c r="D26" s="226">
        <v>309247</v>
      </c>
      <c r="E26" s="227">
        <v>376572</v>
      </c>
      <c r="F26" s="227">
        <v>203598</v>
      </c>
      <c r="G26" s="227">
        <v>256303</v>
      </c>
      <c r="H26" s="227">
        <v>308152</v>
      </c>
      <c r="I26" s="227">
        <v>174939</v>
      </c>
      <c r="J26" s="226">
        <v>52944</v>
      </c>
      <c r="K26" s="227">
        <v>68420</v>
      </c>
      <c r="L26" s="239">
        <v>28659</v>
      </c>
    </row>
    <row r="27" spans="1:12" s="216" customFormat="1" ht="17.25" customHeight="1">
      <c r="A27" s="210"/>
      <c r="B27" s="240"/>
      <c r="C27" s="237" t="s">
        <v>197</v>
      </c>
      <c r="D27" s="226">
        <v>233643</v>
      </c>
      <c r="E27" s="227">
        <v>310699</v>
      </c>
      <c r="F27" s="227">
        <v>176682</v>
      </c>
      <c r="G27" s="227">
        <v>201829</v>
      </c>
      <c r="H27" s="227">
        <v>266834</v>
      </c>
      <c r="I27" s="227">
        <v>153776</v>
      </c>
      <c r="J27" s="226">
        <v>31814</v>
      </c>
      <c r="K27" s="227">
        <v>43865</v>
      </c>
      <c r="L27" s="239">
        <v>22906</v>
      </c>
    </row>
    <row r="28" spans="1:12" s="216" customFormat="1" ht="17.25" customHeight="1">
      <c r="A28" s="210"/>
      <c r="B28" s="240"/>
      <c r="C28" s="237" t="s">
        <v>198</v>
      </c>
      <c r="D28" s="241" t="s">
        <v>216</v>
      </c>
      <c r="E28" s="238" t="s">
        <v>216</v>
      </c>
      <c r="F28" s="238" t="s">
        <v>216</v>
      </c>
      <c r="G28" s="238" t="s">
        <v>216</v>
      </c>
      <c r="H28" s="238" t="s">
        <v>216</v>
      </c>
      <c r="I28" s="238" t="s">
        <v>216</v>
      </c>
      <c r="J28" s="241" t="s">
        <v>216</v>
      </c>
      <c r="K28" s="238" t="s">
        <v>216</v>
      </c>
      <c r="L28" s="251" t="s">
        <v>216</v>
      </c>
    </row>
    <row r="29" spans="1:12" s="216" customFormat="1" ht="17.25" customHeight="1">
      <c r="A29" s="210"/>
      <c r="B29" s="240"/>
      <c r="C29" s="237" t="s">
        <v>199</v>
      </c>
      <c r="D29" s="226">
        <v>159455</v>
      </c>
      <c r="E29" s="227">
        <v>251027</v>
      </c>
      <c r="F29" s="227">
        <v>143988</v>
      </c>
      <c r="G29" s="227">
        <v>155112</v>
      </c>
      <c r="H29" s="227">
        <v>242924</v>
      </c>
      <c r="I29" s="227">
        <v>140280</v>
      </c>
      <c r="J29" s="226">
        <v>4343</v>
      </c>
      <c r="K29" s="227">
        <v>8103</v>
      </c>
      <c r="L29" s="239">
        <v>3708</v>
      </c>
    </row>
    <row r="30" spans="1:12" s="216" customFormat="1" ht="17.25" customHeight="1">
      <c r="A30" s="210"/>
      <c r="B30" s="240"/>
      <c r="C30" s="237" t="s">
        <v>200</v>
      </c>
      <c r="D30" s="226">
        <v>251784</v>
      </c>
      <c r="E30" s="227">
        <v>261699</v>
      </c>
      <c r="F30" s="227">
        <v>210522</v>
      </c>
      <c r="G30" s="227">
        <v>230099</v>
      </c>
      <c r="H30" s="227">
        <v>242125</v>
      </c>
      <c r="I30" s="227">
        <v>180056</v>
      </c>
      <c r="J30" s="226">
        <v>21685</v>
      </c>
      <c r="K30" s="227">
        <v>19574</v>
      </c>
      <c r="L30" s="239">
        <v>30466</v>
      </c>
    </row>
    <row r="31" spans="1:12" s="216" customFormat="1" ht="17.25" customHeight="1">
      <c r="A31" s="210"/>
      <c r="B31" s="240"/>
      <c r="C31" s="237" t="s">
        <v>201</v>
      </c>
      <c r="D31" s="226">
        <v>284341</v>
      </c>
      <c r="E31" s="227">
        <v>318500</v>
      </c>
      <c r="F31" s="227">
        <v>230606</v>
      </c>
      <c r="G31" s="227">
        <v>253872</v>
      </c>
      <c r="H31" s="227">
        <v>283488</v>
      </c>
      <c r="I31" s="227">
        <v>207283</v>
      </c>
      <c r="J31" s="226">
        <v>30469</v>
      </c>
      <c r="K31" s="227">
        <v>35012</v>
      </c>
      <c r="L31" s="239">
        <v>23323</v>
      </c>
    </row>
    <row r="32" spans="1:12" s="216" customFormat="1" ht="17.25" customHeight="1">
      <c r="A32" s="210"/>
      <c r="B32" s="240"/>
      <c r="C32" s="237" t="s">
        <v>202</v>
      </c>
      <c r="D32" s="226">
        <v>304951</v>
      </c>
      <c r="E32" s="227">
        <v>316840</v>
      </c>
      <c r="F32" s="227">
        <v>238866</v>
      </c>
      <c r="G32" s="227">
        <v>255396</v>
      </c>
      <c r="H32" s="227">
        <v>265831</v>
      </c>
      <c r="I32" s="227">
        <v>197391</v>
      </c>
      <c r="J32" s="226">
        <v>49555</v>
      </c>
      <c r="K32" s="227">
        <v>51009</v>
      </c>
      <c r="L32" s="239">
        <v>41475</v>
      </c>
    </row>
    <row r="33" spans="1:12" s="216" customFormat="1" ht="17.25" customHeight="1">
      <c r="A33" s="210"/>
      <c r="B33" s="240"/>
      <c r="C33" s="237" t="s">
        <v>203</v>
      </c>
      <c r="D33" s="226">
        <v>306429</v>
      </c>
      <c r="E33" s="227">
        <v>333235</v>
      </c>
      <c r="F33" s="227">
        <v>208837</v>
      </c>
      <c r="G33" s="227">
        <v>258573</v>
      </c>
      <c r="H33" s="227">
        <v>280150</v>
      </c>
      <c r="I33" s="227">
        <v>180017</v>
      </c>
      <c r="J33" s="226">
        <v>47856</v>
      </c>
      <c r="K33" s="227">
        <v>53085</v>
      </c>
      <c r="L33" s="239">
        <v>28820</v>
      </c>
    </row>
    <row r="34" spans="1:12" s="216" customFormat="1" ht="17.25" customHeight="1">
      <c r="A34" s="210"/>
      <c r="B34" s="240"/>
      <c r="C34" s="237" t="s">
        <v>204</v>
      </c>
      <c r="D34" s="226">
        <v>336125</v>
      </c>
      <c r="E34" s="227">
        <v>356134</v>
      </c>
      <c r="F34" s="227">
        <v>248674</v>
      </c>
      <c r="G34" s="227">
        <v>270998</v>
      </c>
      <c r="H34" s="227">
        <v>287753</v>
      </c>
      <c r="I34" s="227">
        <v>197769</v>
      </c>
      <c r="J34" s="226">
        <v>65127</v>
      </c>
      <c r="K34" s="227">
        <v>68381</v>
      </c>
      <c r="L34" s="239">
        <v>50905</v>
      </c>
    </row>
    <row r="35" spans="1:12" s="216" customFormat="1" ht="17.25" customHeight="1">
      <c r="A35" s="210"/>
      <c r="B35" s="240"/>
      <c r="C35" s="237" t="s">
        <v>205</v>
      </c>
      <c r="D35" s="226">
        <v>371859</v>
      </c>
      <c r="E35" s="227">
        <v>450681</v>
      </c>
      <c r="F35" s="227">
        <v>231000</v>
      </c>
      <c r="G35" s="227">
        <v>295710</v>
      </c>
      <c r="H35" s="227">
        <v>353823</v>
      </c>
      <c r="I35" s="227">
        <v>191860</v>
      </c>
      <c r="J35" s="226">
        <v>76149</v>
      </c>
      <c r="K35" s="227">
        <v>96858</v>
      </c>
      <c r="L35" s="239">
        <v>39140</v>
      </c>
    </row>
    <row r="36" spans="1:12" s="216" customFormat="1" ht="17.25" customHeight="1">
      <c r="A36" s="210"/>
      <c r="B36" s="240"/>
      <c r="C36" s="237" t="s">
        <v>206</v>
      </c>
      <c r="D36" s="226">
        <v>310352</v>
      </c>
      <c r="E36" s="227">
        <v>338820</v>
      </c>
      <c r="F36" s="227">
        <v>231870</v>
      </c>
      <c r="G36" s="227">
        <v>258824</v>
      </c>
      <c r="H36" s="227">
        <v>283066</v>
      </c>
      <c r="I36" s="227">
        <v>191992</v>
      </c>
      <c r="J36" s="226">
        <v>51528</v>
      </c>
      <c r="K36" s="227">
        <v>55754</v>
      </c>
      <c r="L36" s="239">
        <v>39878</v>
      </c>
    </row>
    <row r="37" spans="1:12" s="216" customFormat="1" ht="17.25" customHeight="1">
      <c r="A37" s="210"/>
      <c r="B37" s="240"/>
      <c r="C37" s="237" t="s">
        <v>207</v>
      </c>
      <c r="D37" s="226">
        <v>287915</v>
      </c>
      <c r="E37" s="227">
        <v>332837</v>
      </c>
      <c r="F37" s="227">
        <v>209706</v>
      </c>
      <c r="G37" s="227">
        <v>248148</v>
      </c>
      <c r="H37" s="227">
        <v>287273</v>
      </c>
      <c r="I37" s="227">
        <v>180032</v>
      </c>
      <c r="J37" s="226">
        <v>39767</v>
      </c>
      <c r="K37" s="227">
        <v>45564</v>
      </c>
      <c r="L37" s="239">
        <v>29674</v>
      </c>
    </row>
    <row r="38" spans="1:12" s="216" customFormat="1" ht="17.25" customHeight="1">
      <c r="A38" s="210"/>
      <c r="B38" s="240"/>
      <c r="C38" s="221" t="s">
        <v>208</v>
      </c>
      <c r="D38" s="241" t="s">
        <v>216</v>
      </c>
      <c r="E38" s="238" t="s">
        <v>216</v>
      </c>
      <c r="F38" s="238" t="s">
        <v>216</v>
      </c>
      <c r="G38" s="238" t="s">
        <v>216</v>
      </c>
      <c r="H38" s="238" t="s">
        <v>216</v>
      </c>
      <c r="I38" s="238" t="s">
        <v>216</v>
      </c>
      <c r="J38" s="241" t="s">
        <v>216</v>
      </c>
      <c r="K38" s="238" t="s">
        <v>216</v>
      </c>
      <c r="L38" s="251" t="s">
        <v>216</v>
      </c>
    </row>
    <row r="39" spans="1:12" s="216" customFormat="1" ht="17.25" customHeight="1">
      <c r="A39" s="210"/>
      <c r="B39" s="240"/>
      <c r="C39" s="221" t="s">
        <v>146</v>
      </c>
      <c r="D39" s="241">
        <v>340296</v>
      </c>
      <c r="E39" s="238">
        <v>380466</v>
      </c>
      <c r="F39" s="238">
        <v>197482</v>
      </c>
      <c r="G39" s="238">
        <v>281933</v>
      </c>
      <c r="H39" s="238">
        <v>314676</v>
      </c>
      <c r="I39" s="238">
        <v>165525</v>
      </c>
      <c r="J39" s="226">
        <v>58363</v>
      </c>
      <c r="K39" s="227">
        <v>65790</v>
      </c>
      <c r="L39" s="239">
        <v>31957</v>
      </c>
    </row>
    <row r="40" spans="1:12" s="216" customFormat="1" ht="17.25" customHeight="1">
      <c r="A40" s="210"/>
      <c r="B40" s="240"/>
      <c r="C40" s="221" t="s">
        <v>147</v>
      </c>
      <c r="D40" s="241">
        <v>223416</v>
      </c>
      <c r="E40" s="238">
        <v>327625</v>
      </c>
      <c r="F40" s="238">
        <v>135469</v>
      </c>
      <c r="G40" s="238">
        <v>197963</v>
      </c>
      <c r="H40" s="238">
        <v>285793</v>
      </c>
      <c r="I40" s="238">
        <v>123840</v>
      </c>
      <c r="J40" s="226">
        <v>25453</v>
      </c>
      <c r="K40" s="227">
        <v>41832</v>
      </c>
      <c r="L40" s="239">
        <v>11629</v>
      </c>
    </row>
    <row r="41" spans="1:12" s="216" customFormat="1" ht="17.25" customHeight="1">
      <c r="A41" s="210"/>
      <c r="B41" s="240"/>
      <c r="C41" s="221" t="s">
        <v>148</v>
      </c>
      <c r="D41" s="241">
        <v>430532</v>
      </c>
      <c r="E41" s="238">
        <v>592393</v>
      </c>
      <c r="F41" s="238">
        <v>290381</v>
      </c>
      <c r="G41" s="238">
        <v>355220</v>
      </c>
      <c r="H41" s="238">
        <v>479625</v>
      </c>
      <c r="I41" s="238">
        <v>247502</v>
      </c>
      <c r="J41" s="226">
        <v>75312</v>
      </c>
      <c r="K41" s="227">
        <v>112768</v>
      </c>
      <c r="L41" s="239">
        <v>42879</v>
      </c>
    </row>
    <row r="42" spans="1:12" s="216" customFormat="1" ht="17.25" customHeight="1">
      <c r="A42" s="210"/>
      <c r="B42" s="240"/>
      <c r="C42" s="221" t="s">
        <v>149</v>
      </c>
      <c r="D42" s="241">
        <v>370343</v>
      </c>
      <c r="E42" s="238">
        <v>439058</v>
      </c>
      <c r="F42" s="238">
        <v>308279</v>
      </c>
      <c r="G42" s="238">
        <v>293970</v>
      </c>
      <c r="H42" s="238">
        <v>347291</v>
      </c>
      <c r="I42" s="238">
        <v>245811</v>
      </c>
      <c r="J42" s="226">
        <v>76373</v>
      </c>
      <c r="K42" s="227">
        <v>91767</v>
      </c>
      <c r="L42" s="239">
        <v>62468</v>
      </c>
    </row>
    <row r="43" spans="1:12" s="216" customFormat="1" ht="17.25" customHeight="1">
      <c r="A43" s="210"/>
      <c r="B43" s="240"/>
      <c r="C43" s="237" t="s">
        <v>209</v>
      </c>
      <c r="D43" s="226">
        <v>196973</v>
      </c>
      <c r="E43" s="227">
        <v>236143</v>
      </c>
      <c r="F43" s="227">
        <v>163498</v>
      </c>
      <c r="G43" s="227">
        <v>179151</v>
      </c>
      <c r="H43" s="227">
        <v>211094</v>
      </c>
      <c r="I43" s="227">
        <v>151852</v>
      </c>
      <c r="J43" s="226">
        <v>17822</v>
      </c>
      <c r="K43" s="227">
        <v>25049</v>
      </c>
      <c r="L43" s="239">
        <v>11646</v>
      </c>
    </row>
    <row r="44" spans="1:12" s="216" customFormat="1" ht="17.25" customHeight="1">
      <c r="A44" s="210"/>
      <c r="B44" s="240"/>
      <c r="C44" s="237" t="s">
        <v>210</v>
      </c>
      <c r="D44" s="226">
        <v>405353</v>
      </c>
      <c r="E44" s="226">
        <v>511693</v>
      </c>
      <c r="F44" s="226">
        <v>365259</v>
      </c>
      <c r="G44" s="226">
        <v>329135</v>
      </c>
      <c r="H44" s="226">
        <v>427562</v>
      </c>
      <c r="I44" s="226">
        <v>292025</v>
      </c>
      <c r="J44" s="226">
        <v>76218</v>
      </c>
      <c r="K44" s="227">
        <v>84131</v>
      </c>
      <c r="L44" s="239">
        <v>73234</v>
      </c>
    </row>
    <row r="45" spans="1:12" s="216" customFormat="1" ht="17.25" customHeight="1">
      <c r="A45" s="210"/>
      <c r="B45" s="240"/>
      <c r="C45" s="237" t="s">
        <v>211</v>
      </c>
      <c r="D45" s="226">
        <v>254854</v>
      </c>
      <c r="E45" s="226">
        <v>312971</v>
      </c>
      <c r="F45" s="226">
        <v>233562</v>
      </c>
      <c r="G45" s="226">
        <v>198771</v>
      </c>
      <c r="H45" s="226">
        <v>238712</v>
      </c>
      <c r="I45" s="226">
        <v>184138</v>
      </c>
      <c r="J45" s="226">
        <v>56083</v>
      </c>
      <c r="K45" s="227">
        <v>74259</v>
      </c>
      <c r="L45" s="239">
        <v>49424</v>
      </c>
    </row>
    <row r="46" spans="1:12" s="216" customFormat="1" ht="17.25" customHeight="1">
      <c r="A46" s="210"/>
      <c r="B46" s="240"/>
      <c r="C46" s="237" t="s">
        <v>212</v>
      </c>
      <c r="D46" s="226">
        <v>529404</v>
      </c>
      <c r="E46" s="226">
        <v>563894</v>
      </c>
      <c r="F46" s="226">
        <v>481280</v>
      </c>
      <c r="G46" s="226">
        <v>389840</v>
      </c>
      <c r="H46" s="226">
        <v>414168</v>
      </c>
      <c r="I46" s="226">
        <v>355894</v>
      </c>
      <c r="J46" s="226">
        <v>139564</v>
      </c>
      <c r="K46" s="227">
        <v>149726</v>
      </c>
      <c r="L46" s="239">
        <v>125386</v>
      </c>
    </row>
    <row r="47" spans="1:12" s="216" customFormat="1" ht="17.25" customHeight="1">
      <c r="A47" s="210"/>
      <c r="B47" s="242"/>
      <c r="C47" s="243" t="s">
        <v>213</v>
      </c>
      <c r="D47" s="244">
        <v>317500</v>
      </c>
      <c r="E47" s="244">
        <v>384989</v>
      </c>
      <c r="F47" s="244">
        <v>165698</v>
      </c>
      <c r="G47" s="244">
        <v>260189</v>
      </c>
      <c r="H47" s="244">
        <v>310432</v>
      </c>
      <c r="I47" s="244">
        <v>147180</v>
      </c>
      <c r="J47" s="244">
        <v>57311</v>
      </c>
      <c r="K47" s="245">
        <v>74557</v>
      </c>
      <c r="L47" s="246">
        <v>18518</v>
      </c>
    </row>
    <row r="48" ht="12">
      <c r="B48" s="205" t="s">
        <v>214</v>
      </c>
    </row>
    <row r="49" ht="12">
      <c r="B49" s="205" t="s">
        <v>215</v>
      </c>
    </row>
  </sheetData>
  <mergeCells count="2">
    <mergeCell ref="B24:C24"/>
    <mergeCell ref="B5:C5"/>
  </mergeCells>
  <printOptions/>
  <pageMargins left="0.2755905511811024" right="0.31496062992125984" top="0.5905511811023623" bottom="0.3937007874015748" header="0.2755905511811024"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96"/>
  <sheetViews>
    <sheetView zoomScaleSheetLayoutView="100" workbookViewId="0" topLeftCell="A1">
      <selection activeCell="A1" sqref="A1"/>
    </sheetView>
  </sheetViews>
  <sheetFormatPr defaultColWidth="9.00390625" defaultRowHeight="13.5"/>
  <cols>
    <col min="1" max="1" width="1.25" style="252" customWidth="1"/>
    <col min="2" max="2" width="13.125" style="252" customWidth="1"/>
    <col min="3" max="3" width="8.625" style="252" customWidth="1"/>
    <col min="4" max="10" width="10.625" style="252" customWidth="1"/>
    <col min="11" max="16384" width="9.00390625" style="252" customWidth="1"/>
  </cols>
  <sheetData>
    <row r="1" ht="14.25">
      <c r="B1" s="253" t="s">
        <v>257</v>
      </c>
    </row>
    <row r="2" ht="14.25">
      <c r="B2" s="253" t="s">
        <v>278</v>
      </c>
    </row>
    <row r="3" spans="2:10" ht="12.75" thickBot="1">
      <c r="B3" s="254" t="s">
        <v>219</v>
      </c>
      <c r="C3" s="254"/>
      <c r="D3" s="254"/>
      <c r="E3" s="254"/>
      <c r="F3" s="254"/>
      <c r="G3" s="254"/>
      <c r="H3" s="255"/>
      <c r="I3" s="255"/>
      <c r="J3" s="254"/>
    </row>
    <row r="4" spans="1:10" ht="12.75" thickTop="1">
      <c r="A4" s="254"/>
      <c r="B4" s="256" t="s">
        <v>220</v>
      </c>
      <c r="C4" s="257"/>
      <c r="D4" s="258"/>
      <c r="E4" s="257" t="s">
        <v>221</v>
      </c>
      <c r="F4" s="258" t="s">
        <v>222</v>
      </c>
      <c r="G4" s="256" t="s">
        <v>223</v>
      </c>
      <c r="H4" s="259"/>
      <c r="I4" s="258" t="s">
        <v>224</v>
      </c>
      <c r="J4" s="256"/>
    </row>
    <row r="5" spans="1:10" ht="12">
      <c r="A5" s="254"/>
      <c r="B5" s="255" t="s">
        <v>225</v>
      </c>
      <c r="C5" s="260" t="s">
        <v>226</v>
      </c>
      <c r="D5" s="261" t="s">
        <v>227</v>
      </c>
      <c r="E5" s="260" t="s">
        <v>228</v>
      </c>
      <c r="F5" s="261" t="s">
        <v>228</v>
      </c>
      <c r="G5" s="255" t="s">
        <v>229</v>
      </c>
      <c r="H5" s="262" t="s">
        <v>221</v>
      </c>
      <c r="I5" s="261" t="s">
        <v>230</v>
      </c>
      <c r="J5" s="255" t="s">
        <v>231</v>
      </c>
    </row>
    <row r="6" spans="1:10" ht="12">
      <c r="A6" s="254"/>
      <c r="B6" s="263" t="s">
        <v>232</v>
      </c>
      <c r="C6" s="264"/>
      <c r="D6" s="265"/>
      <c r="E6" s="266" t="s">
        <v>233</v>
      </c>
      <c r="F6" s="267" t="s">
        <v>233</v>
      </c>
      <c r="G6" s="267" t="s">
        <v>234</v>
      </c>
      <c r="H6" s="267" t="s">
        <v>235</v>
      </c>
      <c r="I6" s="267" t="s">
        <v>236</v>
      </c>
      <c r="J6" s="268"/>
    </row>
    <row r="7" spans="1:10" ht="12">
      <c r="A7" s="254"/>
      <c r="B7" s="254"/>
      <c r="C7" s="269" t="s">
        <v>237</v>
      </c>
      <c r="D7" s="270" t="s">
        <v>238</v>
      </c>
      <c r="E7" s="270" t="s">
        <v>239</v>
      </c>
      <c r="F7" s="270" t="s">
        <v>239</v>
      </c>
      <c r="G7" s="271" t="s">
        <v>240</v>
      </c>
      <c r="H7" s="271" t="s">
        <v>240</v>
      </c>
      <c r="I7" s="271" t="s">
        <v>240</v>
      </c>
      <c r="J7" s="272" t="s">
        <v>241</v>
      </c>
    </row>
    <row r="8" spans="1:10" ht="12.75" customHeight="1">
      <c r="A8" s="254"/>
      <c r="B8" s="301" t="s">
        <v>242</v>
      </c>
      <c r="C8" s="273"/>
      <c r="D8" s="274"/>
      <c r="E8" s="274"/>
      <c r="F8" s="274"/>
      <c r="G8" s="275"/>
      <c r="H8" s="275"/>
      <c r="I8" s="275"/>
      <c r="J8" s="276"/>
    </row>
    <row r="9" spans="1:10" ht="12.75" customHeight="1">
      <c r="A9" s="254"/>
      <c r="B9" s="302" t="s">
        <v>243</v>
      </c>
      <c r="C9" s="303">
        <v>40.6</v>
      </c>
      <c r="D9" s="304">
        <v>13.4</v>
      </c>
      <c r="E9" s="274">
        <v>170</v>
      </c>
      <c r="F9" s="274">
        <v>15</v>
      </c>
      <c r="G9" s="305">
        <v>298.3</v>
      </c>
      <c r="H9" s="305">
        <v>271.7</v>
      </c>
      <c r="I9" s="305">
        <v>662.3</v>
      </c>
      <c r="J9" s="276">
        <v>14585</v>
      </c>
    </row>
    <row r="10" spans="1:10" ht="12.75" customHeight="1">
      <c r="A10" s="254"/>
      <c r="B10" s="255" t="s">
        <v>244</v>
      </c>
      <c r="C10" s="282">
        <v>17.5</v>
      </c>
      <c r="D10" s="283">
        <v>0.5</v>
      </c>
      <c r="E10" s="270">
        <v>184</v>
      </c>
      <c r="F10" s="270">
        <v>35</v>
      </c>
      <c r="G10" s="284">
        <v>173.3</v>
      </c>
      <c r="H10" s="284">
        <v>141</v>
      </c>
      <c r="I10" s="284">
        <v>0</v>
      </c>
      <c r="J10" s="272">
        <v>7</v>
      </c>
    </row>
    <row r="11" spans="1:10" ht="12.75" customHeight="1">
      <c r="A11" s="254"/>
      <c r="B11" s="255" t="s">
        <v>245</v>
      </c>
      <c r="C11" s="277">
        <v>19.1</v>
      </c>
      <c r="D11" s="278">
        <v>0.8</v>
      </c>
      <c r="E11" s="279">
        <v>177</v>
      </c>
      <c r="F11" s="279">
        <v>21</v>
      </c>
      <c r="G11" s="280">
        <v>178.6</v>
      </c>
      <c r="H11" s="280">
        <v>155.9</v>
      </c>
      <c r="I11" s="280">
        <v>57.9</v>
      </c>
      <c r="J11" s="281">
        <v>185</v>
      </c>
    </row>
    <row r="12" spans="1:10" ht="12.75" customHeight="1">
      <c r="A12" s="254"/>
      <c r="B12" s="255" t="s">
        <v>246</v>
      </c>
      <c r="C12" s="277">
        <v>22.7</v>
      </c>
      <c r="D12" s="278">
        <v>3</v>
      </c>
      <c r="E12" s="279">
        <v>172</v>
      </c>
      <c r="F12" s="279">
        <v>14</v>
      </c>
      <c r="G12" s="280">
        <v>203.1</v>
      </c>
      <c r="H12" s="280">
        <v>182.4</v>
      </c>
      <c r="I12" s="280">
        <v>293.4</v>
      </c>
      <c r="J12" s="281">
        <v>1239</v>
      </c>
    </row>
    <row r="13" spans="1:10" ht="12.75" customHeight="1">
      <c r="A13" s="254"/>
      <c r="B13" s="255" t="s">
        <v>247</v>
      </c>
      <c r="C13" s="277">
        <v>27.6</v>
      </c>
      <c r="D13" s="278">
        <v>6.2</v>
      </c>
      <c r="E13" s="279">
        <v>170</v>
      </c>
      <c r="F13" s="279">
        <v>19</v>
      </c>
      <c r="G13" s="280">
        <v>240.5</v>
      </c>
      <c r="H13" s="280">
        <v>210.6</v>
      </c>
      <c r="I13" s="280">
        <v>494.7</v>
      </c>
      <c r="J13" s="281">
        <v>1945</v>
      </c>
    </row>
    <row r="14" spans="1:10" ht="12.75" customHeight="1">
      <c r="A14" s="254"/>
      <c r="B14" s="255" t="s">
        <v>248</v>
      </c>
      <c r="C14" s="277">
        <v>32.5</v>
      </c>
      <c r="D14" s="278">
        <v>8.9</v>
      </c>
      <c r="E14" s="279">
        <v>170</v>
      </c>
      <c r="F14" s="279">
        <v>18</v>
      </c>
      <c r="G14" s="280">
        <v>273.8</v>
      </c>
      <c r="H14" s="280">
        <v>241.8</v>
      </c>
      <c r="I14" s="280">
        <v>618</v>
      </c>
      <c r="J14" s="281">
        <v>2037</v>
      </c>
    </row>
    <row r="15" spans="1:10" ht="12.75" customHeight="1">
      <c r="A15" s="254"/>
      <c r="B15" s="255" t="s">
        <v>249</v>
      </c>
      <c r="C15" s="277">
        <v>37.6</v>
      </c>
      <c r="D15" s="278">
        <v>12.3</v>
      </c>
      <c r="E15" s="279">
        <v>168</v>
      </c>
      <c r="F15" s="279">
        <v>20</v>
      </c>
      <c r="G15" s="280">
        <v>308.1</v>
      </c>
      <c r="H15" s="280">
        <v>270.4</v>
      </c>
      <c r="I15" s="280">
        <v>701.1</v>
      </c>
      <c r="J15" s="281">
        <v>1616</v>
      </c>
    </row>
    <row r="16" spans="1:10" ht="12.75" customHeight="1">
      <c r="A16" s="254"/>
      <c r="B16" s="255" t="s">
        <v>250</v>
      </c>
      <c r="C16" s="277">
        <v>42.6</v>
      </c>
      <c r="D16" s="278">
        <v>16</v>
      </c>
      <c r="E16" s="279">
        <v>169</v>
      </c>
      <c r="F16" s="279">
        <v>14</v>
      </c>
      <c r="G16" s="280">
        <v>338.7</v>
      </c>
      <c r="H16" s="280">
        <v>310.3</v>
      </c>
      <c r="I16" s="280">
        <v>798.6</v>
      </c>
      <c r="J16" s="281">
        <v>1859</v>
      </c>
    </row>
    <row r="17" spans="1:10" ht="12.75" customHeight="1">
      <c r="A17" s="254"/>
      <c r="B17" s="255" t="s">
        <v>251</v>
      </c>
      <c r="C17" s="277">
        <v>47.6</v>
      </c>
      <c r="D17" s="278">
        <v>18</v>
      </c>
      <c r="E17" s="279">
        <v>171</v>
      </c>
      <c r="F17" s="279">
        <v>12</v>
      </c>
      <c r="G17" s="280">
        <v>344.1</v>
      </c>
      <c r="H17" s="280">
        <v>320.4</v>
      </c>
      <c r="I17" s="280">
        <v>857.2</v>
      </c>
      <c r="J17" s="281">
        <v>1957</v>
      </c>
    </row>
    <row r="18" spans="1:10" ht="12.75" customHeight="1">
      <c r="A18" s="254"/>
      <c r="B18" s="255" t="s">
        <v>252</v>
      </c>
      <c r="C18" s="277">
        <v>52.5</v>
      </c>
      <c r="D18" s="278">
        <v>20</v>
      </c>
      <c r="E18" s="279">
        <v>171</v>
      </c>
      <c r="F18" s="279">
        <v>11</v>
      </c>
      <c r="G18" s="280">
        <v>345.2</v>
      </c>
      <c r="H18" s="280">
        <v>321.4</v>
      </c>
      <c r="I18" s="280">
        <v>807.2</v>
      </c>
      <c r="J18" s="281">
        <v>1912</v>
      </c>
    </row>
    <row r="19" spans="1:10" ht="12.75" customHeight="1">
      <c r="A19" s="254"/>
      <c r="B19" s="255" t="s">
        <v>253</v>
      </c>
      <c r="C19" s="277">
        <v>57</v>
      </c>
      <c r="D19" s="278">
        <v>22.9</v>
      </c>
      <c r="E19" s="279">
        <v>171</v>
      </c>
      <c r="F19" s="279">
        <v>10</v>
      </c>
      <c r="G19" s="280">
        <v>343.6</v>
      </c>
      <c r="H19" s="280">
        <v>324.9</v>
      </c>
      <c r="I19" s="280">
        <v>780.4</v>
      </c>
      <c r="J19" s="281">
        <v>1393</v>
      </c>
    </row>
    <row r="20" spans="1:10" ht="12.75" customHeight="1">
      <c r="A20" s="254"/>
      <c r="B20" s="255" t="s">
        <v>254</v>
      </c>
      <c r="C20" s="277">
        <v>62.2</v>
      </c>
      <c r="D20" s="278">
        <v>14.6</v>
      </c>
      <c r="E20" s="279">
        <v>172</v>
      </c>
      <c r="F20" s="279">
        <v>8</v>
      </c>
      <c r="G20" s="280">
        <v>229.4</v>
      </c>
      <c r="H20" s="280">
        <v>217.2</v>
      </c>
      <c r="I20" s="280">
        <v>319.1</v>
      </c>
      <c r="J20" s="281">
        <v>320</v>
      </c>
    </row>
    <row r="21" spans="1:10" ht="12.75" customHeight="1">
      <c r="A21" s="254"/>
      <c r="B21" s="255" t="s">
        <v>258</v>
      </c>
      <c r="C21" s="277">
        <v>69.4</v>
      </c>
      <c r="D21" s="278">
        <v>16.3</v>
      </c>
      <c r="E21" s="279">
        <v>167</v>
      </c>
      <c r="F21" s="279">
        <v>2</v>
      </c>
      <c r="G21" s="280">
        <v>234.5</v>
      </c>
      <c r="H21" s="280">
        <v>231.8</v>
      </c>
      <c r="I21" s="280">
        <v>316.7</v>
      </c>
      <c r="J21" s="281">
        <v>115</v>
      </c>
    </row>
    <row r="22" spans="1:10" ht="12.75" customHeight="1">
      <c r="A22" s="254"/>
      <c r="B22" s="302" t="s">
        <v>255</v>
      </c>
      <c r="C22" s="303">
        <v>40.2</v>
      </c>
      <c r="D22" s="304">
        <v>10.9</v>
      </c>
      <c r="E22" s="274">
        <v>168</v>
      </c>
      <c r="F22" s="274">
        <v>8</v>
      </c>
      <c r="G22" s="305">
        <v>204.4</v>
      </c>
      <c r="H22" s="305">
        <v>192.1</v>
      </c>
      <c r="I22" s="305">
        <v>459.7</v>
      </c>
      <c r="J22" s="276">
        <v>8470</v>
      </c>
    </row>
    <row r="23" spans="1:10" ht="12.75" customHeight="1">
      <c r="A23" s="254"/>
      <c r="B23" s="255" t="s">
        <v>244</v>
      </c>
      <c r="C23" s="282">
        <v>17.5</v>
      </c>
      <c r="D23" s="283">
        <v>0.5</v>
      </c>
      <c r="E23" s="270">
        <v>184</v>
      </c>
      <c r="F23" s="270">
        <v>15</v>
      </c>
      <c r="G23" s="284">
        <v>146.5</v>
      </c>
      <c r="H23" s="284">
        <v>134</v>
      </c>
      <c r="I23" s="284">
        <v>0</v>
      </c>
      <c r="J23" s="272">
        <v>7</v>
      </c>
    </row>
    <row r="24" spans="1:10" ht="12.75" customHeight="1">
      <c r="A24" s="254"/>
      <c r="B24" s="255" t="s">
        <v>245</v>
      </c>
      <c r="C24" s="277">
        <v>19</v>
      </c>
      <c r="D24" s="278">
        <v>0.8</v>
      </c>
      <c r="E24" s="279">
        <v>172</v>
      </c>
      <c r="F24" s="279">
        <v>10</v>
      </c>
      <c r="G24" s="280">
        <v>155.2</v>
      </c>
      <c r="H24" s="280">
        <v>144.2</v>
      </c>
      <c r="I24" s="280">
        <v>48.6</v>
      </c>
      <c r="J24" s="281">
        <v>134</v>
      </c>
    </row>
    <row r="25" spans="1:10" ht="12.75" customHeight="1">
      <c r="A25" s="254"/>
      <c r="B25" s="255" t="s">
        <v>246</v>
      </c>
      <c r="C25" s="277">
        <v>23</v>
      </c>
      <c r="D25" s="278">
        <v>2.7</v>
      </c>
      <c r="E25" s="279">
        <v>170</v>
      </c>
      <c r="F25" s="279">
        <v>10</v>
      </c>
      <c r="G25" s="280">
        <v>177.1</v>
      </c>
      <c r="H25" s="280">
        <v>164.7</v>
      </c>
      <c r="I25" s="280">
        <v>292.2</v>
      </c>
      <c r="J25" s="281">
        <v>914</v>
      </c>
    </row>
    <row r="26" spans="1:10" ht="12.75" customHeight="1">
      <c r="A26" s="254"/>
      <c r="B26" s="255" t="s">
        <v>247</v>
      </c>
      <c r="C26" s="277">
        <v>27.3</v>
      </c>
      <c r="D26" s="278">
        <v>5.5</v>
      </c>
      <c r="E26" s="279">
        <v>168</v>
      </c>
      <c r="F26" s="279">
        <v>10</v>
      </c>
      <c r="G26" s="280">
        <v>198.8</v>
      </c>
      <c r="H26" s="280">
        <v>184.1</v>
      </c>
      <c r="I26" s="280">
        <v>462</v>
      </c>
      <c r="J26" s="281">
        <v>1086</v>
      </c>
    </row>
    <row r="27" spans="1:10" ht="12.75" customHeight="1">
      <c r="A27" s="254"/>
      <c r="B27" s="255" t="s">
        <v>248</v>
      </c>
      <c r="C27" s="277">
        <v>32.4</v>
      </c>
      <c r="D27" s="278">
        <v>8.6</v>
      </c>
      <c r="E27" s="279">
        <v>166</v>
      </c>
      <c r="F27" s="279">
        <v>9</v>
      </c>
      <c r="G27" s="280">
        <v>204.4</v>
      </c>
      <c r="H27" s="280">
        <v>191.1</v>
      </c>
      <c r="I27" s="280">
        <v>491.9</v>
      </c>
      <c r="J27" s="281">
        <v>920</v>
      </c>
    </row>
    <row r="28" spans="1:10" ht="12.75" customHeight="1">
      <c r="A28" s="254"/>
      <c r="B28" s="255" t="s">
        <v>249</v>
      </c>
      <c r="C28" s="277">
        <v>37.7</v>
      </c>
      <c r="D28" s="278">
        <v>11.2</v>
      </c>
      <c r="E28" s="279">
        <v>166</v>
      </c>
      <c r="F28" s="279">
        <v>8</v>
      </c>
      <c r="G28" s="280">
        <v>209.9</v>
      </c>
      <c r="H28" s="280">
        <v>197.2</v>
      </c>
      <c r="I28" s="280">
        <v>519.5</v>
      </c>
      <c r="J28" s="281">
        <v>1027</v>
      </c>
    </row>
    <row r="29" spans="1:10" ht="12.75" customHeight="1">
      <c r="A29" s="254"/>
      <c r="B29" s="255" t="s">
        <v>250</v>
      </c>
      <c r="C29" s="277">
        <v>42.6</v>
      </c>
      <c r="D29" s="278">
        <v>12.5</v>
      </c>
      <c r="E29" s="279">
        <v>168</v>
      </c>
      <c r="F29" s="279">
        <v>9</v>
      </c>
      <c r="G29" s="280">
        <v>213.1</v>
      </c>
      <c r="H29" s="280">
        <v>199</v>
      </c>
      <c r="I29" s="280">
        <v>489.6</v>
      </c>
      <c r="J29" s="281">
        <v>1113</v>
      </c>
    </row>
    <row r="30" spans="1:10" ht="12.75" customHeight="1">
      <c r="A30" s="254"/>
      <c r="B30" s="255" t="s">
        <v>251</v>
      </c>
      <c r="C30" s="277">
        <v>47.5</v>
      </c>
      <c r="D30" s="278">
        <v>14</v>
      </c>
      <c r="E30" s="279">
        <v>169</v>
      </c>
      <c r="F30" s="279">
        <v>8</v>
      </c>
      <c r="G30" s="280">
        <v>214.1</v>
      </c>
      <c r="H30" s="280">
        <v>201.6</v>
      </c>
      <c r="I30" s="280">
        <v>530.5</v>
      </c>
      <c r="J30" s="281">
        <v>1260</v>
      </c>
    </row>
    <row r="31" spans="1:10" ht="12.75" customHeight="1">
      <c r="A31" s="254"/>
      <c r="B31" s="255" t="s">
        <v>252</v>
      </c>
      <c r="C31" s="277">
        <v>52.4</v>
      </c>
      <c r="D31" s="278">
        <v>15</v>
      </c>
      <c r="E31" s="279">
        <v>169</v>
      </c>
      <c r="F31" s="279">
        <v>8</v>
      </c>
      <c r="G31" s="280">
        <v>208.1</v>
      </c>
      <c r="H31" s="280">
        <v>196.2</v>
      </c>
      <c r="I31" s="280">
        <v>493</v>
      </c>
      <c r="J31" s="281">
        <v>1060</v>
      </c>
    </row>
    <row r="32" spans="1:10" ht="12.75" customHeight="1">
      <c r="A32" s="254"/>
      <c r="B32" s="255" t="s">
        <v>253</v>
      </c>
      <c r="C32" s="277">
        <v>56.9</v>
      </c>
      <c r="D32" s="278">
        <v>17.4</v>
      </c>
      <c r="E32" s="279">
        <v>169</v>
      </c>
      <c r="F32" s="279">
        <v>5</v>
      </c>
      <c r="G32" s="280">
        <v>219.2</v>
      </c>
      <c r="H32" s="280">
        <v>211.7</v>
      </c>
      <c r="I32" s="280">
        <v>479.7</v>
      </c>
      <c r="J32" s="281">
        <v>738</v>
      </c>
    </row>
    <row r="33" spans="1:10" ht="12.75" customHeight="1">
      <c r="A33" s="254"/>
      <c r="B33" s="255" t="s">
        <v>254</v>
      </c>
      <c r="C33" s="277">
        <v>61.8</v>
      </c>
      <c r="D33" s="278">
        <v>18.4</v>
      </c>
      <c r="E33" s="279">
        <v>178</v>
      </c>
      <c r="F33" s="279">
        <v>5</v>
      </c>
      <c r="G33" s="280">
        <v>186.8</v>
      </c>
      <c r="H33" s="280">
        <v>182.2</v>
      </c>
      <c r="I33" s="280">
        <v>199.9</v>
      </c>
      <c r="J33" s="281">
        <v>170</v>
      </c>
    </row>
    <row r="34" spans="1:10" ht="12.75" customHeight="1">
      <c r="A34" s="254"/>
      <c r="B34" s="255" t="s">
        <v>258</v>
      </c>
      <c r="C34" s="277">
        <v>69.6</v>
      </c>
      <c r="D34" s="278">
        <v>19.9</v>
      </c>
      <c r="E34" s="279">
        <v>167</v>
      </c>
      <c r="F34" s="279">
        <v>2</v>
      </c>
      <c r="G34" s="280">
        <v>177.2</v>
      </c>
      <c r="H34" s="280">
        <v>175.9</v>
      </c>
      <c r="I34" s="280">
        <v>196.7</v>
      </c>
      <c r="J34" s="281">
        <v>43</v>
      </c>
    </row>
    <row r="35" spans="1:10" ht="8.25" customHeight="1">
      <c r="A35" s="254"/>
      <c r="B35" s="254"/>
      <c r="C35" s="277"/>
      <c r="D35" s="278"/>
      <c r="E35" s="279"/>
      <c r="F35" s="279"/>
      <c r="G35" s="280"/>
      <c r="H35" s="280"/>
      <c r="I35" s="280"/>
      <c r="J35" s="281"/>
    </row>
    <row r="36" spans="1:10" ht="12.75" customHeight="1">
      <c r="A36" s="254"/>
      <c r="B36" s="301" t="s">
        <v>143</v>
      </c>
      <c r="C36" s="277"/>
      <c r="D36" s="278"/>
      <c r="E36" s="279"/>
      <c r="F36" s="279"/>
      <c r="G36" s="280"/>
      <c r="H36" s="280"/>
      <c r="I36" s="280"/>
      <c r="J36" s="281"/>
    </row>
    <row r="37" spans="1:10" ht="12.75" customHeight="1">
      <c r="A37" s="254"/>
      <c r="B37" s="302" t="s">
        <v>243</v>
      </c>
      <c r="C37" s="303">
        <v>41.5</v>
      </c>
      <c r="D37" s="304">
        <v>13</v>
      </c>
      <c r="E37" s="274">
        <v>177</v>
      </c>
      <c r="F37" s="274">
        <v>7</v>
      </c>
      <c r="G37" s="305">
        <v>282.4</v>
      </c>
      <c r="H37" s="305">
        <v>268.2</v>
      </c>
      <c r="I37" s="305">
        <v>444.2</v>
      </c>
      <c r="J37" s="276">
        <v>2802</v>
      </c>
    </row>
    <row r="38" spans="1:10" ht="12.75" customHeight="1">
      <c r="A38" s="254"/>
      <c r="B38" s="255" t="s">
        <v>244</v>
      </c>
      <c r="C38" s="282" t="s">
        <v>99</v>
      </c>
      <c r="D38" s="283" t="s">
        <v>99</v>
      </c>
      <c r="E38" s="270" t="s">
        <v>99</v>
      </c>
      <c r="F38" s="270" t="s">
        <v>99</v>
      </c>
      <c r="G38" s="285" t="s">
        <v>99</v>
      </c>
      <c r="H38" s="285" t="s">
        <v>99</v>
      </c>
      <c r="I38" s="285" t="s">
        <v>99</v>
      </c>
      <c r="J38" s="286" t="s">
        <v>99</v>
      </c>
    </row>
    <row r="39" spans="1:10" ht="12.75" customHeight="1">
      <c r="A39" s="254"/>
      <c r="B39" s="255" t="s">
        <v>245</v>
      </c>
      <c r="C39" s="282">
        <v>19</v>
      </c>
      <c r="D39" s="283">
        <v>0.6</v>
      </c>
      <c r="E39" s="270">
        <v>189</v>
      </c>
      <c r="F39" s="270">
        <v>3</v>
      </c>
      <c r="G39" s="285">
        <v>174.6</v>
      </c>
      <c r="H39" s="285">
        <v>171.9</v>
      </c>
      <c r="I39" s="285">
        <v>10.2</v>
      </c>
      <c r="J39" s="286">
        <v>42</v>
      </c>
    </row>
    <row r="40" spans="1:10" ht="12.75" customHeight="1">
      <c r="A40" s="254"/>
      <c r="B40" s="255" t="s">
        <v>246</v>
      </c>
      <c r="C40" s="277">
        <v>22.4</v>
      </c>
      <c r="D40" s="278">
        <v>2.9</v>
      </c>
      <c r="E40" s="279">
        <v>179</v>
      </c>
      <c r="F40" s="279">
        <v>5</v>
      </c>
      <c r="G40" s="280">
        <v>193.8</v>
      </c>
      <c r="H40" s="280">
        <v>185.5</v>
      </c>
      <c r="I40" s="280">
        <v>151.2</v>
      </c>
      <c r="J40" s="287">
        <v>333</v>
      </c>
    </row>
    <row r="41" spans="1:10" ht="12.75" customHeight="1">
      <c r="A41" s="254"/>
      <c r="B41" s="255" t="s">
        <v>247</v>
      </c>
      <c r="C41" s="277">
        <v>27.4</v>
      </c>
      <c r="D41" s="278">
        <v>6.6</v>
      </c>
      <c r="E41" s="279">
        <v>178</v>
      </c>
      <c r="F41" s="279">
        <v>11</v>
      </c>
      <c r="G41" s="280">
        <v>240.7</v>
      </c>
      <c r="H41" s="280">
        <v>221.5</v>
      </c>
      <c r="I41" s="280">
        <v>473.5</v>
      </c>
      <c r="J41" s="287">
        <v>372</v>
      </c>
    </row>
    <row r="42" spans="1:10" ht="12.75" customHeight="1">
      <c r="A42" s="254"/>
      <c r="B42" s="255" t="s">
        <v>248</v>
      </c>
      <c r="C42" s="282">
        <v>32.7</v>
      </c>
      <c r="D42" s="283">
        <v>8.8</v>
      </c>
      <c r="E42" s="270">
        <v>172</v>
      </c>
      <c r="F42" s="270">
        <v>8</v>
      </c>
      <c r="G42" s="285">
        <v>279.3</v>
      </c>
      <c r="H42" s="285">
        <v>267.1</v>
      </c>
      <c r="I42" s="285">
        <v>450.6</v>
      </c>
      <c r="J42" s="288">
        <v>243</v>
      </c>
    </row>
    <row r="43" spans="1:10" ht="12.75" customHeight="1">
      <c r="A43" s="254"/>
      <c r="B43" s="255" t="s">
        <v>249</v>
      </c>
      <c r="C43" s="277">
        <v>37.9</v>
      </c>
      <c r="D43" s="278">
        <v>11.6</v>
      </c>
      <c r="E43" s="279">
        <v>176</v>
      </c>
      <c r="F43" s="279">
        <v>12</v>
      </c>
      <c r="G43" s="280">
        <v>298.3</v>
      </c>
      <c r="H43" s="280">
        <v>275.4</v>
      </c>
      <c r="I43" s="280">
        <v>424.1</v>
      </c>
      <c r="J43" s="287">
        <v>221</v>
      </c>
    </row>
    <row r="44" spans="1:10" ht="12.75" customHeight="1">
      <c r="A44" s="254"/>
      <c r="B44" s="255" t="s">
        <v>250</v>
      </c>
      <c r="C44" s="277">
        <v>42.9</v>
      </c>
      <c r="D44" s="278">
        <v>15.4</v>
      </c>
      <c r="E44" s="279">
        <v>178</v>
      </c>
      <c r="F44" s="279">
        <v>4</v>
      </c>
      <c r="G44" s="280">
        <v>313.5</v>
      </c>
      <c r="H44" s="280">
        <v>305.8</v>
      </c>
      <c r="I44" s="280">
        <v>481.1</v>
      </c>
      <c r="J44" s="287">
        <v>296</v>
      </c>
    </row>
    <row r="45" spans="1:10" ht="12.75" customHeight="1">
      <c r="A45" s="254"/>
      <c r="B45" s="255" t="s">
        <v>251</v>
      </c>
      <c r="C45" s="277">
        <v>47.6</v>
      </c>
      <c r="D45" s="278">
        <v>16.8</v>
      </c>
      <c r="E45" s="279">
        <v>178</v>
      </c>
      <c r="F45" s="279">
        <v>8</v>
      </c>
      <c r="G45" s="280">
        <v>324.5</v>
      </c>
      <c r="H45" s="280">
        <v>310.3</v>
      </c>
      <c r="I45" s="280">
        <v>541.5</v>
      </c>
      <c r="J45" s="287">
        <v>309</v>
      </c>
    </row>
    <row r="46" spans="1:10" ht="12.75" customHeight="1">
      <c r="A46" s="254"/>
      <c r="B46" s="255" t="s">
        <v>252</v>
      </c>
      <c r="C46" s="277">
        <v>52.5</v>
      </c>
      <c r="D46" s="278">
        <v>18.3</v>
      </c>
      <c r="E46" s="279">
        <v>175</v>
      </c>
      <c r="F46" s="279">
        <v>7</v>
      </c>
      <c r="G46" s="280">
        <v>317.8</v>
      </c>
      <c r="H46" s="280">
        <v>298.5</v>
      </c>
      <c r="I46" s="280">
        <v>592.2</v>
      </c>
      <c r="J46" s="287">
        <v>580</v>
      </c>
    </row>
    <row r="47" spans="1:10" ht="12.75" customHeight="1">
      <c r="A47" s="254"/>
      <c r="B47" s="255" t="s">
        <v>253</v>
      </c>
      <c r="C47" s="277">
        <v>56.8</v>
      </c>
      <c r="D47" s="278">
        <v>21.1</v>
      </c>
      <c r="E47" s="279">
        <v>176</v>
      </c>
      <c r="F47" s="279">
        <v>4</v>
      </c>
      <c r="G47" s="280">
        <v>314.2</v>
      </c>
      <c r="H47" s="280">
        <v>303.8</v>
      </c>
      <c r="I47" s="280">
        <v>471.9</v>
      </c>
      <c r="J47" s="287">
        <v>321</v>
      </c>
    </row>
    <row r="48" spans="1:10" ht="12.75" customHeight="1">
      <c r="A48" s="254"/>
      <c r="B48" s="255" t="s">
        <v>254</v>
      </c>
      <c r="C48" s="277">
        <v>62.4</v>
      </c>
      <c r="D48" s="278">
        <v>11.4</v>
      </c>
      <c r="E48" s="279">
        <v>172</v>
      </c>
      <c r="F48" s="279">
        <v>4</v>
      </c>
      <c r="G48" s="280">
        <v>226.2</v>
      </c>
      <c r="H48" s="280">
        <v>221.6</v>
      </c>
      <c r="I48" s="280">
        <v>123</v>
      </c>
      <c r="J48" s="287">
        <v>57</v>
      </c>
    </row>
    <row r="49" spans="1:10" ht="12.75" customHeight="1">
      <c r="A49" s="254"/>
      <c r="B49" s="255" t="s">
        <v>258</v>
      </c>
      <c r="C49" s="282">
        <v>69.5</v>
      </c>
      <c r="D49" s="283">
        <v>16.9</v>
      </c>
      <c r="E49" s="270">
        <v>164</v>
      </c>
      <c r="F49" s="270">
        <v>1</v>
      </c>
      <c r="G49" s="285">
        <v>171.5</v>
      </c>
      <c r="H49" s="285">
        <v>170.4</v>
      </c>
      <c r="I49" s="285">
        <v>101.5</v>
      </c>
      <c r="J49" s="288">
        <v>29</v>
      </c>
    </row>
    <row r="50" spans="1:10" ht="12.75" customHeight="1">
      <c r="A50" s="254"/>
      <c r="B50" s="302" t="s">
        <v>255</v>
      </c>
      <c r="C50" s="303">
        <v>45.8</v>
      </c>
      <c r="D50" s="304">
        <v>14.8</v>
      </c>
      <c r="E50" s="306">
        <v>173</v>
      </c>
      <c r="F50" s="306">
        <v>3</v>
      </c>
      <c r="G50" s="305">
        <v>187.4</v>
      </c>
      <c r="H50" s="305">
        <v>183.9</v>
      </c>
      <c r="I50" s="305">
        <v>274.5</v>
      </c>
      <c r="J50" s="307">
        <v>254</v>
      </c>
    </row>
    <row r="51" spans="1:10" ht="12.75" customHeight="1">
      <c r="A51" s="254"/>
      <c r="B51" s="255" t="s">
        <v>244</v>
      </c>
      <c r="C51" s="282" t="s">
        <v>99</v>
      </c>
      <c r="D51" s="283" t="s">
        <v>99</v>
      </c>
      <c r="E51" s="290" t="s">
        <v>99</v>
      </c>
      <c r="F51" s="290" t="s">
        <v>99</v>
      </c>
      <c r="G51" s="285" t="s">
        <v>99</v>
      </c>
      <c r="H51" s="285" t="s">
        <v>99</v>
      </c>
      <c r="I51" s="285" t="s">
        <v>99</v>
      </c>
      <c r="J51" s="291" t="s">
        <v>99</v>
      </c>
    </row>
    <row r="52" spans="1:10" ht="12.75" customHeight="1">
      <c r="A52" s="254"/>
      <c r="B52" s="255" t="s">
        <v>245</v>
      </c>
      <c r="C52" s="282" t="s">
        <v>99</v>
      </c>
      <c r="D52" s="283" t="s">
        <v>99</v>
      </c>
      <c r="E52" s="290" t="s">
        <v>99</v>
      </c>
      <c r="F52" s="290" t="s">
        <v>99</v>
      </c>
      <c r="G52" s="285" t="s">
        <v>99</v>
      </c>
      <c r="H52" s="285" t="s">
        <v>99</v>
      </c>
      <c r="I52" s="285" t="s">
        <v>99</v>
      </c>
      <c r="J52" s="291" t="s">
        <v>99</v>
      </c>
    </row>
    <row r="53" spans="1:10" ht="12.75" customHeight="1">
      <c r="A53" s="254"/>
      <c r="B53" s="255" t="s">
        <v>246</v>
      </c>
      <c r="C53" s="277">
        <v>22.4</v>
      </c>
      <c r="D53" s="278">
        <v>3.6</v>
      </c>
      <c r="E53" s="289">
        <v>168</v>
      </c>
      <c r="F53" s="289">
        <v>13</v>
      </c>
      <c r="G53" s="280">
        <v>194.6</v>
      </c>
      <c r="H53" s="280">
        <v>180.8</v>
      </c>
      <c r="I53" s="280">
        <v>438.5</v>
      </c>
      <c r="J53" s="287">
        <v>9</v>
      </c>
    </row>
    <row r="54" spans="1:10" ht="12.75" customHeight="1">
      <c r="A54" s="254"/>
      <c r="B54" s="255" t="s">
        <v>247</v>
      </c>
      <c r="C54" s="282">
        <v>26.3</v>
      </c>
      <c r="D54" s="283">
        <v>6.8</v>
      </c>
      <c r="E54" s="290">
        <v>180</v>
      </c>
      <c r="F54" s="290">
        <v>2</v>
      </c>
      <c r="G54" s="285">
        <v>195.9</v>
      </c>
      <c r="H54" s="285">
        <v>193.1</v>
      </c>
      <c r="I54" s="285">
        <v>394.1</v>
      </c>
      <c r="J54" s="291">
        <v>18</v>
      </c>
    </row>
    <row r="55" spans="1:10" ht="12.75" customHeight="1">
      <c r="A55" s="254"/>
      <c r="B55" s="255" t="s">
        <v>248</v>
      </c>
      <c r="C55" s="277">
        <v>32.5</v>
      </c>
      <c r="D55" s="278">
        <v>7.4</v>
      </c>
      <c r="E55" s="289">
        <v>173</v>
      </c>
      <c r="F55" s="289">
        <v>1</v>
      </c>
      <c r="G55" s="280">
        <v>156.4</v>
      </c>
      <c r="H55" s="280">
        <v>155.8</v>
      </c>
      <c r="I55" s="280">
        <v>247.7</v>
      </c>
      <c r="J55" s="287">
        <v>28</v>
      </c>
    </row>
    <row r="56" spans="1:10" ht="12.75" customHeight="1">
      <c r="A56" s="254"/>
      <c r="B56" s="255" t="s">
        <v>249</v>
      </c>
      <c r="C56" s="277">
        <v>37.6</v>
      </c>
      <c r="D56" s="278">
        <v>14.1</v>
      </c>
      <c r="E56" s="289">
        <v>174</v>
      </c>
      <c r="F56" s="289">
        <v>0</v>
      </c>
      <c r="G56" s="280">
        <v>189.4</v>
      </c>
      <c r="H56" s="280">
        <v>189.1</v>
      </c>
      <c r="I56" s="280">
        <v>319.9</v>
      </c>
      <c r="J56" s="287">
        <v>33</v>
      </c>
    </row>
    <row r="57" spans="1:10" ht="12.75" customHeight="1">
      <c r="A57" s="254"/>
      <c r="B57" s="255" t="s">
        <v>250</v>
      </c>
      <c r="C57" s="277">
        <v>41.9</v>
      </c>
      <c r="D57" s="278">
        <v>9.7</v>
      </c>
      <c r="E57" s="289">
        <v>179</v>
      </c>
      <c r="F57" s="289">
        <v>4</v>
      </c>
      <c r="G57" s="280">
        <v>184</v>
      </c>
      <c r="H57" s="280">
        <v>179.6</v>
      </c>
      <c r="I57" s="280">
        <v>170.6</v>
      </c>
      <c r="J57" s="287">
        <v>13</v>
      </c>
    </row>
    <row r="58" spans="1:10" ht="12.75" customHeight="1">
      <c r="A58" s="254"/>
      <c r="B58" s="255" t="s">
        <v>251</v>
      </c>
      <c r="C58" s="277">
        <v>47.1</v>
      </c>
      <c r="D58" s="278">
        <v>14.8</v>
      </c>
      <c r="E58" s="289">
        <v>177</v>
      </c>
      <c r="F58" s="289">
        <v>5</v>
      </c>
      <c r="G58" s="280">
        <v>187.7</v>
      </c>
      <c r="H58" s="280">
        <v>179.9</v>
      </c>
      <c r="I58" s="280">
        <v>303.1</v>
      </c>
      <c r="J58" s="287">
        <v>66</v>
      </c>
    </row>
    <row r="59" spans="1:10" ht="12.75" customHeight="1">
      <c r="A59" s="254"/>
      <c r="B59" s="255" t="s">
        <v>252</v>
      </c>
      <c r="C59" s="282">
        <v>51.8</v>
      </c>
      <c r="D59" s="283">
        <v>14.9</v>
      </c>
      <c r="E59" s="290">
        <v>178</v>
      </c>
      <c r="F59" s="290">
        <v>2</v>
      </c>
      <c r="G59" s="285">
        <v>178.7</v>
      </c>
      <c r="H59" s="285">
        <v>176.1</v>
      </c>
      <c r="I59" s="285">
        <v>134.9</v>
      </c>
      <c r="J59" s="291">
        <v>23</v>
      </c>
    </row>
    <row r="60" spans="1:10" ht="12.75" customHeight="1">
      <c r="A60" s="254"/>
      <c r="B60" s="255" t="s">
        <v>253</v>
      </c>
      <c r="C60" s="282">
        <v>56.1</v>
      </c>
      <c r="D60" s="283">
        <v>28.2</v>
      </c>
      <c r="E60" s="290">
        <v>180</v>
      </c>
      <c r="F60" s="290">
        <v>0</v>
      </c>
      <c r="G60" s="285">
        <v>207.6</v>
      </c>
      <c r="H60" s="285">
        <v>207.6</v>
      </c>
      <c r="I60" s="285">
        <v>635.2</v>
      </c>
      <c r="J60" s="291">
        <v>23</v>
      </c>
    </row>
    <row r="61" spans="1:10" ht="12.75" customHeight="1">
      <c r="A61" s="254"/>
      <c r="B61" s="255" t="s">
        <v>254</v>
      </c>
      <c r="C61" s="282">
        <v>62.5</v>
      </c>
      <c r="D61" s="283">
        <v>25</v>
      </c>
      <c r="E61" s="290">
        <v>156</v>
      </c>
      <c r="F61" s="290">
        <v>2</v>
      </c>
      <c r="G61" s="285">
        <v>223.1</v>
      </c>
      <c r="H61" s="285">
        <v>220.8</v>
      </c>
      <c r="I61" s="285">
        <v>0</v>
      </c>
      <c r="J61" s="291">
        <v>28</v>
      </c>
    </row>
    <row r="62" spans="1:10" ht="12.75" customHeight="1">
      <c r="A62" s="254"/>
      <c r="B62" s="255" t="s">
        <v>258</v>
      </c>
      <c r="C62" s="282">
        <v>70.5</v>
      </c>
      <c r="D62" s="283">
        <v>10.5</v>
      </c>
      <c r="E62" s="290">
        <v>150</v>
      </c>
      <c r="F62" s="290">
        <v>1</v>
      </c>
      <c r="G62" s="285">
        <v>140.5</v>
      </c>
      <c r="H62" s="285">
        <v>140</v>
      </c>
      <c r="I62" s="285">
        <v>100</v>
      </c>
      <c r="J62" s="291">
        <v>14</v>
      </c>
    </row>
    <row r="63" spans="1:10" ht="8.25" customHeight="1">
      <c r="A63" s="254"/>
      <c r="B63" s="255"/>
      <c r="C63" s="282"/>
      <c r="D63" s="283"/>
      <c r="E63" s="290"/>
      <c r="F63" s="290"/>
      <c r="G63" s="285"/>
      <c r="H63" s="285"/>
      <c r="I63" s="285"/>
      <c r="J63" s="291"/>
    </row>
    <row r="64" spans="1:10" ht="12.75" customHeight="1">
      <c r="A64" s="254"/>
      <c r="B64" s="301" t="s">
        <v>144</v>
      </c>
      <c r="C64" s="277"/>
      <c r="D64" s="278"/>
      <c r="E64" s="289"/>
      <c r="F64" s="289"/>
      <c r="G64" s="280"/>
      <c r="H64" s="280"/>
      <c r="I64" s="280"/>
      <c r="J64" s="287"/>
    </row>
    <row r="65" spans="1:10" ht="12.75" customHeight="1">
      <c r="A65" s="254"/>
      <c r="B65" s="302" t="s">
        <v>243</v>
      </c>
      <c r="C65" s="303">
        <v>39.4</v>
      </c>
      <c r="D65" s="304">
        <v>14</v>
      </c>
      <c r="E65" s="306">
        <v>169</v>
      </c>
      <c r="F65" s="306">
        <v>21</v>
      </c>
      <c r="G65" s="305">
        <v>301.2</v>
      </c>
      <c r="H65" s="305">
        <v>260.7</v>
      </c>
      <c r="I65" s="305">
        <v>682.7</v>
      </c>
      <c r="J65" s="276">
        <v>5241</v>
      </c>
    </row>
    <row r="66" spans="1:10" ht="12.75" customHeight="1">
      <c r="A66" s="254"/>
      <c r="B66" s="255" t="s">
        <v>244</v>
      </c>
      <c r="C66" s="282" t="s">
        <v>99</v>
      </c>
      <c r="D66" s="283" t="s">
        <v>99</v>
      </c>
      <c r="E66" s="290" t="s">
        <v>99</v>
      </c>
      <c r="F66" s="290" t="s">
        <v>99</v>
      </c>
      <c r="G66" s="285" t="s">
        <v>99</v>
      </c>
      <c r="H66" s="285" t="s">
        <v>99</v>
      </c>
      <c r="I66" s="285" t="s">
        <v>99</v>
      </c>
      <c r="J66" s="291" t="s">
        <v>99</v>
      </c>
    </row>
    <row r="67" spans="1:10" ht="12.75" customHeight="1">
      <c r="A67" s="254"/>
      <c r="B67" s="255" t="s">
        <v>245</v>
      </c>
      <c r="C67" s="282">
        <v>19.1</v>
      </c>
      <c r="D67" s="283">
        <v>0.9</v>
      </c>
      <c r="E67" s="290">
        <v>171</v>
      </c>
      <c r="F67" s="290">
        <v>25</v>
      </c>
      <c r="G67" s="285">
        <v>181.2</v>
      </c>
      <c r="H67" s="285">
        <v>152.9</v>
      </c>
      <c r="I67" s="285">
        <v>87.2</v>
      </c>
      <c r="J67" s="291">
        <v>89</v>
      </c>
    </row>
    <row r="68" spans="1:10" ht="12.75" customHeight="1">
      <c r="A68" s="254"/>
      <c r="B68" s="255" t="s">
        <v>246</v>
      </c>
      <c r="C68" s="277">
        <v>22.7</v>
      </c>
      <c r="D68" s="278">
        <v>3.6</v>
      </c>
      <c r="E68" s="289">
        <v>171</v>
      </c>
      <c r="F68" s="289">
        <v>23</v>
      </c>
      <c r="G68" s="280">
        <v>210.4</v>
      </c>
      <c r="H68" s="280">
        <v>176.9</v>
      </c>
      <c r="I68" s="280">
        <v>363.5</v>
      </c>
      <c r="J68" s="287">
        <v>441</v>
      </c>
    </row>
    <row r="69" spans="1:10" ht="12.75" customHeight="1">
      <c r="A69" s="254"/>
      <c r="B69" s="255" t="s">
        <v>247</v>
      </c>
      <c r="C69" s="277">
        <v>27.7</v>
      </c>
      <c r="D69" s="278">
        <v>7</v>
      </c>
      <c r="E69" s="289">
        <v>169</v>
      </c>
      <c r="F69" s="289">
        <v>25</v>
      </c>
      <c r="G69" s="280">
        <v>241.7</v>
      </c>
      <c r="H69" s="280">
        <v>200.7</v>
      </c>
      <c r="I69" s="280">
        <v>474.6</v>
      </c>
      <c r="J69" s="287">
        <v>702</v>
      </c>
    </row>
    <row r="70" spans="1:10" ht="12.75" customHeight="1">
      <c r="A70" s="254"/>
      <c r="B70" s="255" t="s">
        <v>248</v>
      </c>
      <c r="C70" s="277">
        <v>32.5</v>
      </c>
      <c r="D70" s="278">
        <v>10.5</v>
      </c>
      <c r="E70" s="289">
        <v>167</v>
      </c>
      <c r="F70" s="289">
        <v>27</v>
      </c>
      <c r="G70" s="280">
        <v>285.9</v>
      </c>
      <c r="H70" s="280">
        <v>234.7</v>
      </c>
      <c r="I70" s="280">
        <v>689.7</v>
      </c>
      <c r="J70" s="287">
        <v>822</v>
      </c>
    </row>
    <row r="71" spans="1:10" ht="12.75" customHeight="1">
      <c r="A71" s="254"/>
      <c r="B71" s="255" t="s">
        <v>249</v>
      </c>
      <c r="C71" s="277">
        <v>37.5</v>
      </c>
      <c r="D71" s="278">
        <v>13.7</v>
      </c>
      <c r="E71" s="289">
        <v>166</v>
      </c>
      <c r="F71" s="289">
        <v>26</v>
      </c>
      <c r="G71" s="280">
        <v>313.5</v>
      </c>
      <c r="H71" s="280">
        <v>262.1</v>
      </c>
      <c r="I71" s="280">
        <v>724.9</v>
      </c>
      <c r="J71" s="287">
        <v>750</v>
      </c>
    </row>
    <row r="72" spans="1:10" ht="12.75" customHeight="1">
      <c r="A72" s="254"/>
      <c r="B72" s="255" t="s">
        <v>250</v>
      </c>
      <c r="C72" s="277">
        <v>42.4</v>
      </c>
      <c r="D72" s="278">
        <v>17.3</v>
      </c>
      <c r="E72" s="289">
        <v>168</v>
      </c>
      <c r="F72" s="289">
        <v>18</v>
      </c>
      <c r="G72" s="280">
        <v>342.1</v>
      </c>
      <c r="H72" s="280">
        <v>300</v>
      </c>
      <c r="I72" s="280">
        <v>849.3</v>
      </c>
      <c r="J72" s="287">
        <v>749</v>
      </c>
    </row>
    <row r="73" spans="1:10" ht="12.75" customHeight="1">
      <c r="A73" s="254"/>
      <c r="B73" s="255" t="s">
        <v>251</v>
      </c>
      <c r="C73" s="277">
        <v>47.5</v>
      </c>
      <c r="D73" s="278">
        <v>19</v>
      </c>
      <c r="E73" s="289">
        <v>170</v>
      </c>
      <c r="F73" s="289">
        <v>16</v>
      </c>
      <c r="G73" s="280">
        <v>351.1</v>
      </c>
      <c r="H73" s="280">
        <v>313.6</v>
      </c>
      <c r="I73" s="280">
        <v>867.3</v>
      </c>
      <c r="J73" s="287">
        <v>632</v>
      </c>
    </row>
    <row r="74" spans="1:10" ht="12.75" customHeight="1">
      <c r="A74" s="254"/>
      <c r="B74" s="255" t="s">
        <v>252</v>
      </c>
      <c r="C74" s="277">
        <v>52.5</v>
      </c>
      <c r="D74" s="278">
        <v>21.9</v>
      </c>
      <c r="E74" s="289">
        <v>170</v>
      </c>
      <c r="F74" s="289">
        <v>13</v>
      </c>
      <c r="G74" s="280">
        <v>353.1</v>
      </c>
      <c r="H74" s="280">
        <v>324.1</v>
      </c>
      <c r="I74" s="280">
        <v>863.7</v>
      </c>
      <c r="J74" s="287">
        <v>543</v>
      </c>
    </row>
    <row r="75" spans="1:10" ht="12.75" customHeight="1">
      <c r="A75" s="254"/>
      <c r="B75" s="255" t="s">
        <v>253</v>
      </c>
      <c r="C75" s="277">
        <v>57.1</v>
      </c>
      <c r="D75" s="278">
        <v>22.9</v>
      </c>
      <c r="E75" s="289">
        <v>171</v>
      </c>
      <c r="F75" s="289">
        <v>15</v>
      </c>
      <c r="G75" s="280">
        <v>338</v>
      </c>
      <c r="H75" s="280">
        <v>306.6</v>
      </c>
      <c r="I75" s="280">
        <v>725.1</v>
      </c>
      <c r="J75" s="287">
        <v>394</v>
      </c>
    </row>
    <row r="76" spans="1:10" ht="12.75" customHeight="1">
      <c r="A76" s="254"/>
      <c r="B76" s="255" t="s">
        <v>254</v>
      </c>
      <c r="C76" s="277">
        <v>62</v>
      </c>
      <c r="D76" s="278">
        <v>16.6</v>
      </c>
      <c r="E76" s="289">
        <v>171</v>
      </c>
      <c r="F76" s="289">
        <v>14</v>
      </c>
      <c r="G76" s="280">
        <v>234.8</v>
      </c>
      <c r="H76" s="280">
        <v>213.7</v>
      </c>
      <c r="I76" s="280">
        <v>245.8</v>
      </c>
      <c r="J76" s="287">
        <v>97</v>
      </c>
    </row>
    <row r="77" spans="1:10" ht="12.75" customHeight="1">
      <c r="A77" s="254"/>
      <c r="B77" s="255" t="s">
        <v>263</v>
      </c>
      <c r="C77" s="277">
        <v>70.5</v>
      </c>
      <c r="D77" s="278">
        <v>20.6</v>
      </c>
      <c r="E77" s="289">
        <v>169</v>
      </c>
      <c r="F77" s="289">
        <v>1</v>
      </c>
      <c r="G77" s="280">
        <v>190.8</v>
      </c>
      <c r="H77" s="280">
        <v>190.2</v>
      </c>
      <c r="I77" s="280">
        <v>159.1</v>
      </c>
      <c r="J77" s="287">
        <v>22</v>
      </c>
    </row>
    <row r="78" spans="1:10" ht="12.75" customHeight="1">
      <c r="A78" s="254"/>
      <c r="B78" s="302" t="s">
        <v>255</v>
      </c>
      <c r="C78" s="303">
        <v>41.5</v>
      </c>
      <c r="D78" s="304">
        <v>12</v>
      </c>
      <c r="E78" s="306">
        <v>168</v>
      </c>
      <c r="F78" s="306">
        <v>12</v>
      </c>
      <c r="G78" s="305">
        <v>182.9</v>
      </c>
      <c r="H78" s="305">
        <v>167.4</v>
      </c>
      <c r="I78" s="305">
        <v>337</v>
      </c>
      <c r="J78" s="276">
        <v>3475</v>
      </c>
    </row>
    <row r="79" spans="1:10" ht="12.75" customHeight="1">
      <c r="A79" s="254"/>
      <c r="B79" s="255" t="s">
        <v>244</v>
      </c>
      <c r="C79" s="282" t="s">
        <v>99</v>
      </c>
      <c r="D79" s="283" t="s">
        <v>99</v>
      </c>
      <c r="E79" s="290" t="s">
        <v>99</v>
      </c>
      <c r="F79" s="290" t="s">
        <v>99</v>
      </c>
      <c r="G79" s="285" t="s">
        <v>99</v>
      </c>
      <c r="H79" s="285" t="s">
        <v>99</v>
      </c>
      <c r="I79" s="285" t="s">
        <v>99</v>
      </c>
      <c r="J79" s="291" t="s">
        <v>99</v>
      </c>
    </row>
    <row r="80" spans="1:10" ht="12.75" customHeight="1">
      <c r="A80" s="254"/>
      <c r="B80" s="255" t="s">
        <v>245</v>
      </c>
      <c r="C80" s="282">
        <v>19</v>
      </c>
      <c r="D80" s="283">
        <v>0.9</v>
      </c>
      <c r="E80" s="290">
        <v>172</v>
      </c>
      <c r="F80" s="290">
        <v>9</v>
      </c>
      <c r="G80" s="285">
        <v>151.8</v>
      </c>
      <c r="H80" s="285">
        <v>142.6</v>
      </c>
      <c r="I80" s="285">
        <v>49.5</v>
      </c>
      <c r="J80" s="291">
        <v>56</v>
      </c>
    </row>
    <row r="81" spans="1:10" ht="12.75" customHeight="1">
      <c r="A81" s="254"/>
      <c r="B81" s="255" t="s">
        <v>246</v>
      </c>
      <c r="C81" s="299">
        <v>22.9</v>
      </c>
      <c r="D81" s="278">
        <v>3.6</v>
      </c>
      <c r="E81" s="289">
        <v>171</v>
      </c>
      <c r="F81" s="289">
        <v>12</v>
      </c>
      <c r="G81" s="280">
        <v>169.3</v>
      </c>
      <c r="H81" s="280">
        <v>154.3</v>
      </c>
      <c r="I81" s="280">
        <v>279.9</v>
      </c>
      <c r="J81" s="287">
        <v>254</v>
      </c>
    </row>
    <row r="82" spans="1:10" ht="12.75" customHeight="1">
      <c r="A82" s="254"/>
      <c r="B82" s="255" t="s">
        <v>247</v>
      </c>
      <c r="C82" s="277">
        <v>27.2</v>
      </c>
      <c r="D82" s="278">
        <v>6.3</v>
      </c>
      <c r="E82" s="289">
        <v>168</v>
      </c>
      <c r="F82" s="289">
        <v>11</v>
      </c>
      <c r="G82" s="280">
        <v>179.9</v>
      </c>
      <c r="H82" s="280">
        <v>164.8</v>
      </c>
      <c r="I82" s="280">
        <v>354.5</v>
      </c>
      <c r="J82" s="287">
        <v>288</v>
      </c>
    </row>
    <row r="83" spans="1:10" ht="12.75" customHeight="1">
      <c r="A83" s="254"/>
      <c r="B83" s="255" t="s">
        <v>248</v>
      </c>
      <c r="C83" s="277">
        <v>32.6</v>
      </c>
      <c r="D83" s="278">
        <v>10</v>
      </c>
      <c r="E83" s="289">
        <v>165</v>
      </c>
      <c r="F83" s="289">
        <v>12</v>
      </c>
      <c r="G83" s="280">
        <v>195</v>
      </c>
      <c r="H83" s="280">
        <v>178.2</v>
      </c>
      <c r="I83" s="280">
        <v>439.5</v>
      </c>
      <c r="J83" s="287">
        <v>375</v>
      </c>
    </row>
    <row r="84" spans="1:10" ht="12.75" customHeight="1">
      <c r="A84" s="254"/>
      <c r="B84" s="255" t="s">
        <v>249</v>
      </c>
      <c r="C84" s="277">
        <v>37.6</v>
      </c>
      <c r="D84" s="278">
        <v>11.2</v>
      </c>
      <c r="E84" s="289">
        <v>167</v>
      </c>
      <c r="F84" s="289">
        <v>11</v>
      </c>
      <c r="G84" s="280">
        <v>191.9</v>
      </c>
      <c r="H84" s="280">
        <v>176.1</v>
      </c>
      <c r="I84" s="280">
        <v>396.9</v>
      </c>
      <c r="J84" s="287">
        <v>485</v>
      </c>
    </row>
    <row r="85" spans="1:10" ht="12.75" customHeight="1">
      <c r="A85" s="254"/>
      <c r="B85" s="255" t="s">
        <v>250</v>
      </c>
      <c r="C85" s="277">
        <v>42.4</v>
      </c>
      <c r="D85" s="278">
        <v>13.7</v>
      </c>
      <c r="E85" s="289">
        <v>167</v>
      </c>
      <c r="F85" s="289">
        <v>13</v>
      </c>
      <c r="G85" s="280">
        <v>189.4</v>
      </c>
      <c r="H85" s="280">
        <v>172.1</v>
      </c>
      <c r="I85" s="280">
        <v>370.9</v>
      </c>
      <c r="J85" s="281">
        <v>584</v>
      </c>
    </row>
    <row r="86" spans="1:10" ht="12.75" customHeight="1">
      <c r="A86" s="254"/>
      <c r="B86" s="255" t="s">
        <v>251</v>
      </c>
      <c r="C86" s="277">
        <v>47.6</v>
      </c>
      <c r="D86" s="278">
        <v>13.9</v>
      </c>
      <c r="E86" s="289">
        <v>168</v>
      </c>
      <c r="F86" s="289">
        <v>12</v>
      </c>
      <c r="G86" s="280">
        <v>179</v>
      </c>
      <c r="H86" s="280">
        <v>163.2</v>
      </c>
      <c r="I86" s="280">
        <v>291.1</v>
      </c>
      <c r="J86" s="281">
        <v>546</v>
      </c>
    </row>
    <row r="87" spans="1:10" ht="12.75" customHeight="1">
      <c r="A87" s="254"/>
      <c r="B87" s="255" t="s">
        <v>252</v>
      </c>
      <c r="C87" s="277">
        <v>52.3</v>
      </c>
      <c r="D87" s="278">
        <v>15.3</v>
      </c>
      <c r="E87" s="289">
        <v>168</v>
      </c>
      <c r="F87" s="289">
        <v>13</v>
      </c>
      <c r="G87" s="280">
        <v>180.5</v>
      </c>
      <c r="H87" s="280">
        <v>164.2</v>
      </c>
      <c r="I87" s="280">
        <v>335</v>
      </c>
      <c r="J87" s="287">
        <v>543</v>
      </c>
    </row>
    <row r="88" spans="1:10" ht="12.75" customHeight="1">
      <c r="A88" s="254"/>
      <c r="B88" s="255" t="s">
        <v>253</v>
      </c>
      <c r="C88" s="277">
        <v>57.1</v>
      </c>
      <c r="D88" s="278">
        <v>17.2</v>
      </c>
      <c r="E88" s="289">
        <v>170</v>
      </c>
      <c r="F88" s="289">
        <v>9</v>
      </c>
      <c r="G88" s="280">
        <v>173.8</v>
      </c>
      <c r="H88" s="280">
        <v>162.9</v>
      </c>
      <c r="I88" s="280">
        <v>240</v>
      </c>
      <c r="J88" s="287">
        <v>298</v>
      </c>
    </row>
    <row r="89" spans="1:10" ht="12.75" customHeight="1">
      <c r="A89" s="254"/>
      <c r="B89" s="255" t="s">
        <v>254</v>
      </c>
      <c r="C89" s="277">
        <v>61.5</v>
      </c>
      <c r="D89" s="278">
        <v>18.8</v>
      </c>
      <c r="E89" s="289">
        <v>171</v>
      </c>
      <c r="F89" s="289">
        <v>12</v>
      </c>
      <c r="G89" s="280">
        <v>173.8</v>
      </c>
      <c r="H89" s="280">
        <v>163.9</v>
      </c>
      <c r="I89" s="280">
        <v>198.9</v>
      </c>
      <c r="J89" s="287">
        <v>38</v>
      </c>
    </row>
    <row r="90" spans="1:10" ht="12.75" customHeight="1">
      <c r="A90" s="254"/>
      <c r="B90" s="255" t="s">
        <v>263</v>
      </c>
      <c r="C90" s="277">
        <v>68</v>
      </c>
      <c r="D90" s="278">
        <v>21.9</v>
      </c>
      <c r="E90" s="289">
        <v>171</v>
      </c>
      <c r="F90" s="289">
        <v>7</v>
      </c>
      <c r="G90" s="280">
        <v>150.6</v>
      </c>
      <c r="H90" s="280">
        <v>144.6</v>
      </c>
      <c r="I90" s="280">
        <v>148.2</v>
      </c>
      <c r="J90" s="287">
        <v>7</v>
      </c>
    </row>
    <row r="91" spans="1:10" ht="8.25" customHeight="1">
      <c r="A91" s="254"/>
      <c r="B91" s="254"/>
      <c r="C91" s="277"/>
      <c r="D91" s="278"/>
      <c r="E91" s="289"/>
      <c r="F91" s="289"/>
      <c r="G91" s="280"/>
      <c r="H91" s="280"/>
      <c r="I91" s="280"/>
      <c r="J91" s="287"/>
    </row>
    <row r="92" spans="1:10" ht="12.75" customHeight="1">
      <c r="A92" s="254"/>
      <c r="B92" s="301" t="s">
        <v>267</v>
      </c>
      <c r="C92" s="277"/>
      <c r="D92" s="278"/>
      <c r="E92" s="289"/>
      <c r="F92" s="289"/>
      <c r="G92" s="280"/>
      <c r="H92" s="280"/>
      <c r="I92" s="280"/>
      <c r="J92" s="287"/>
    </row>
    <row r="93" spans="1:10" ht="12.75" customHeight="1">
      <c r="A93" s="254"/>
      <c r="B93" s="302" t="s">
        <v>243</v>
      </c>
      <c r="C93" s="303">
        <v>40.3</v>
      </c>
      <c r="D93" s="304">
        <v>13.9</v>
      </c>
      <c r="E93" s="306">
        <v>173</v>
      </c>
      <c r="F93" s="306">
        <v>6</v>
      </c>
      <c r="G93" s="305">
        <v>288.9</v>
      </c>
      <c r="H93" s="305">
        <v>279.6</v>
      </c>
      <c r="I93" s="305">
        <v>681.4</v>
      </c>
      <c r="J93" s="276">
        <v>2204</v>
      </c>
    </row>
    <row r="94" spans="1:10" ht="12.75" customHeight="1">
      <c r="A94" s="254"/>
      <c r="B94" s="255" t="s">
        <v>244</v>
      </c>
      <c r="C94" s="282">
        <v>17.5</v>
      </c>
      <c r="D94" s="283">
        <v>0.5</v>
      </c>
      <c r="E94" s="290">
        <v>184</v>
      </c>
      <c r="F94" s="290">
        <v>35</v>
      </c>
      <c r="G94" s="285">
        <v>173.3</v>
      </c>
      <c r="H94" s="285">
        <v>141</v>
      </c>
      <c r="I94" s="285">
        <v>0</v>
      </c>
      <c r="J94" s="291">
        <v>7</v>
      </c>
    </row>
    <row r="95" spans="1:10" ht="12.75" customHeight="1">
      <c r="A95" s="254"/>
      <c r="B95" s="255" t="s">
        <v>245</v>
      </c>
      <c r="C95" s="282">
        <v>19.3</v>
      </c>
      <c r="D95" s="283">
        <v>1.1</v>
      </c>
      <c r="E95" s="290">
        <v>177</v>
      </c>
      <c r="F95" s="290">
        <v>28</v>
      </c>
      <c r="G95" s="285">
        <v>173.6</v>
      </c>
      <c r="H95" s="285">
        <v>146.8</v>
      </c>
      <c r="I95" s="285">
        <v>34.6</v>
      </c>
      <c r="J95" s="291">
        <v>13</v>
      </c>
    </row>
    <row r="96" spans="1:10" ht="12.75" customHeight="1">
      <c r="A96" s="254"/>
      <c r="B96" s="255" t="s">
        <v>246</v>
      </c>
      <c r="C96" s="277">
        <v>22.5</v>
      </c>
      <c r="D96" s="278">
        <v>2.5</v>
      </c>
      <c r="E96" s="289">
        <v>168</v>
      </c>
      <c r="F96" s="289">
        <v>7</v>
      </c>
      <c r="G96" s="280">
        <v>193.5</v>
      </c>
      <c r="H96" s="280">
        <v>183.9</v>
      </c>
      <c r="I96" s="280">
        <v>375.1</v>
      </c>
      <c r="J96" s="287">
        <v>126</v>
      </c>
    </row>
    <row r="97" spans="1:10" ht="12.75" customHeight="1">
      <c r="A97" s="254"/>
      <c r="B97" s="255" t="s">
        <v>247</v>
      </c>
      <c r="C97" s="277">
        <v>27.7</v>
      </c>
      <c r="D97" s="278">
        <v>5.8</v>
      </c>
      <c r="E97" s="289">
        <v>172</v>
      </c>
      <c r="F97" s="289">
        <v>11</v>
      </c>
      <c r="G97" s="280">
        <v>231.3</v>
      </c>
      <c r="H97" s="280">
        <v>215.7</v>
      </c>
      <c r="I97" s="280">
        <v>562.4</v>
      </c>
      <c r="J97" s="287">
        <v>318</v>
      </c>
    </row>
    <row r="98" spans="1:10" ht="12.75" customHeight="1">
      <c r="A98" s="254"/>
      <c r="B98" s="255" t="s">
        <v>248</v>
      </c>
      <c r="C98" s="277">
        <v>32.4</v>
      </c>
      <c r="D98" s="278">
        <v>7.3</v>
      </c>
      <c r="E98" s="289">
        <v>177</v>
      </c>
      <c r="F98" s="289">
        <v>7</v>
      </c>
      <c r="G98" s="280">
        <v>245.8</v>
      </c>
      <c r="H98" s="280">
        <v>234.9</v>
      </c>
      <c r="I98" s="280">
        <v>566.3</v>
      </c>
      <c r="J98" s="287">
        <v>441</v>
      </c>
    </row>
    <row r="99" spans="1:10" ht="12.75" customHeight="1">
      <c r="A99" s="254"/>
      <c r="B99" s="255" t="s">
        <v>249</v>
      </c>
      <c r="C99" s="277">
        <v>37.2</v>
      </c>
      <c r="D99" s="278">
        <v>12</v>
      </c>
      <c r="E99" s="289">
        <v>173</v>
      </c>
      <c r="F99" s="289">
        <v>7</v>
      </c>
      <c r="G99" s="280">
        <v>308.1</v>
      </c>
      <c r="H99" s="280">
        <v>297</v>
      </c>
      <c r="I99" s="280">
        <v>680.2</v>
      </c>
      <c r="J99" s="287">
        <v>193</v>
      </c>
    </row>
    <row r="100" spans="1:10" ht="12.75" customHeight="1">
      <c r="A100" s="254"/>
      <c r="B100" s="255" t="s">
        <v>250</v>
      </c>
      <c r="C100" s="277">
        <v>43.2</v>
      </c>
      <c r="D100" s="278">
        <v>18.9</v>
      </c>
      <c r="E100" s="289">
        <v>170</v>
      </c>
      <c r="F100" s="289">
        <v>3</v>
      </c>
      <c r="G100" s="280">
        <v>299.8</v>
      </c>
      <c r="H100" s="280">
        <v>293.9</v>
      </c>
      <c r="I100" s="280">
        <v>707.7</v>
      </c>
      <c r="J100" s="287">
        <v>238</v>
      </c>
    </row>
    <row r="101" spans="1:10" ht="12.75" customHeight="1">
      <c r="A101" s="254"/>
      <c r="B101" s="255" t="s">
        <v>251</v>
      </c>
      <c r="C101" s="277">
        <v>47.5</v>
      </c>
      <c r="D101" s="278">
        <v>19</v>
      </c>
      <c r="E101" s="289">
        <v>171</v>
      </c>
      <c r="F101" s="289">
        <v>3</v>
      </c>
      <c r="G101" s="280">
        <v>332.3</v>
      </c>
      <c r="H101" s="280">
        <v>326.3</v>
      </c>
      <c r="I101" s="280">
        <v>760.4</v>
      </c>
      <c r="J101" s="287">
        <v>392</v>
      </c>
    </row>
    <row r="102" spans="1:10" ht="12.75" customHeight="1">
      <c r="A102" s="254"/>
      <c r="B102" s="255" t="s">
        <v>252</v>
      </c>
      <c r="C102" s="277">
        <v>53.2</v>
      </c>
      <c r="D102" s="278">
        <v>22.1</v>
      </c>
      <c r="E102" s="289">
        <v>168</v>
      </c>
      <c r="F102" s="289">
        <v>3</v>
      </c>
      <c r="G102" s="280">
        <v>353.6</v>
      </c>
      <c r="H102" s="280">
        <v>346.9</v>
      </c>
      <c r="I102" s="280">
        <v>1004.1</v>
      </c>
      <c r="J102" s="287">
        <v>217</v>
      </c>
    </row>
    <row r="103" spans="1:10" ht="12.75" customHeight="1">
      <c r="A103" s="254"/>
      <c r="B103" s="255" t="s">
        <v>253</v>
      </c>
      <c r="C103" s="277">
        <v>56.6</v>
      </c>
      <c r="D103" s="278">
        <v>23.8</v>
      </c>
      <c r="E103" s="289">
        <v>175</v>
      </c>
      <c r="F103" s="289">
        <v>3</v>
      </c>
      <c r="G103" s="280">
        <v>362.8</v>
      </c>
      <c r="H103" s="280">
        <v>356.1</v>
      </c>
      <c r="I103" s="280">
        <v>892.2</v>
      </c>
      <c r="J103" s="287">
        <v>229</v>
      </c>
    </row>
    <row r="104" spans="1:10" ht="12.75" customHeight="1">
      <c r="A104" s="254"/>
      <c r="B104" s="255" t="s">
        <v>254</v>
      </c>
      <c r="C104" s="277">
        <v>61.9</v>
      </c>
      <c r="D104" s="278">
        <v>24.8</v>
      </c>
      <c r="E104" s="289">
        <v>202</v>
      </c>
      <c r="F104" s="289">
        <v>0</v>
      </c>
      <c r="G104" s="280">
        <v>201.4</v>
      </c>
      <c r="H104" s="280">
        <v>200.5</v>
      </c>
      <c r="I104" s="280">
        <v>137.4</v>
      </c>
      <c r="J104" s="287">
        <v>26</v>
      </c>
    </row>
    <row r="105" spans="1:10" ht="12.75" customHeight="1">
      <c r="A105" s="254"/>
      <c r="B105" s="255" t="s">
        <v>263</v>
      </c>
      <c r="C105" s="282">
        <v>69.1</v>
      </c>
      <c r="D105" s="283">
        <v>18.2</v>
      </c>
      <c r="E105" s="290">
        <v>206</v>
      </c>
      <c r="F105" s="290">
        <v>1</v>
      </c>
      <c r="G105" s="285">
        <v>193.2</v>
      </c>
      <c r="H105" s="285">
        <v>180.9</v>
      </c>
      <c r="I105" s="285">
        <v>274.9</v>
      </c>
      <c r="J105" s="291">
        <v>4</v>
      </c>
    </row>
    <row r="106" spans="1:10" ht="12.75" customHeight="1">
      <c r="A106" s="254"/>
      <c r="B106" s="302" t="s">
        <v>255</v>
      </c>
      <c r="C106" s="303">
        <v>37.9</v>
      </c>
      <c r="D106" s="304">
        <v>10.3</v>
      </c>
      <c r="E106" s="306">
        <v>173</v>
      </c>
      <c r="F106" s="306">
        <v>8</v>
      </c>
      <c r="G106" s="305">
        <v>199.7</v>
      </c>
      <c r="H106" s="305">
        <v>191.2</v>
      </c>
      <c r="I106" s="305">
        <v>397.2</v>
      </c>
      <c r="J106" s="276">
        <v>1186</v>
      </c>
    </row>
    <row r="107" spans="1:10" ht="12.75" customHeight="1">
      <c r="A107" s="254"/>
      <c r="B107" s="255" t="s">
        <v>244</v>
      </c>
      <c r="C107" s="282">
        <v>17.5</v>
      </c>
      <c r="D107" s="283">
        <v>0.5</v>
      </c>
      <c r="E107" s="290">
        <v>184</v>
      </c>
      <c r="F107" s="290">
        <v>15</v>
      </c>
      <c r="G107" s="285">
        <v>146.5</v>
      </c>
      <c r="H107" s="285">
        <v>134</v>
      </c>
      <c r="I107" s="285">
        <v>0</v>
      </c>
      <c r="J107" s="291">
        <v>7</v>
      </c>
    </row>
    <row r="108" spans="1:10" ht="12.75" customHeight="1">
      <c r="A108" s="254"/>
      <c r="B108" s="255" t="s">
        <v>245</v>
      </c>
      <c r="C108" s="282">
        <v>19</v>
      </c>
      <c r="D108" s="283">
        <v>0.7</v>
      </c>
      <c r="E108" s="290">
        <v>168</v>
      </c>
      <c r="F108" s="290">
        <v>15</v>
      </c>
      <c r="G108" s="285">
        <v>155</v>
      </c>
      <c r="H108" s="285">
        <v>141</v>
      </c>
      <c r="I108" s="285">
        <v>11.89</v>
      </c>
      <c r="J108" s="291">
        <v>33</v>
      </c>
    </row>
    <row r="109" spans="1:10" ht="12.75" customHeight="1">
      <c r="A109" s="254"/>
      <c r="B109" s="255" t="s">
        <v>246</v>
      </c>
      <c r="C109" s="282">
        <v>22.8</v>
      </c>
      <c r="D109" s="278">
        <v>2.7</v>
      </c>
      <c r="E109" s="289">
        <v>173</v>
      </c>
      <c r="F109" s="289">
        <v>12</v>
      </c>
      <c r="G109" s="280">
        <v>179.8</v>
      </c>
      <c r="H109" s="280">
        <v>167.4</v>
      </c>
      <c r="I109" s="280">
        <v>293.9</v>
      </c>
      <c r="J109" s="287">
        <v>223</v>
      </c>
    </row>
    <row r="110" spans="1:10" ht="12.75" customHeight="1">
      <c r="A110" s="254"/>
      <c r="B110" s="255" t="s">
        <v>247</v>
      </c>
      <c r="C110" s="282">
        <v>27.8</v>
      </c>
      <c r="D110" s="278">
        <v>5.9</v>
      </c>
      <c r="E110" s="289">
        <v>172</v>
      </c>
      <c r="F110" s="289">
        <v>12</v>
      </c>
      <c r="G110" s="280">
        <v>185.7</v>
      </c>
      <c r="H110" s="280">
        <v>173.9</v>
      </c>
      <c r="I110" s="280">
        <v>444.5</v>
      </c>
      <c r="J110" s="287">
        <v>145</v>
      </c>
    </row>
    <row r="111" spans="1:10" ht="12.75" customHeight="1">
      <c r="A111" s="254"/>
      <c r="B111" s="255" t="s">
        <v>248</v>
      </c>
      <c r="C111" s="277">
        <v>32.2</v>
      </c>
      <c r="D111" s="278">
        <v>6.9</v>
      </c>
      <c r="E111" s="289">
        <v>174</v>
      </c>
      <c r="F111" s="289">
        <v>8</v>
      </c>
      <c r="G111" s="280">
        <v>210.2</v>
      </c>
      <c r="H111" s="280">
        <v>200.4</v>
      </c>
      <c r="I111" s="280">
        <v>474.1</v>
      </c>
      <c r="J111" s="287">
        <v>154</v>
      </c>
    </row>
    <row r="112" spans="1:10" ht="12.75" customHeight="1">
      <c r="A112" s="254"/>
      <c r="B112" s="255" t="s">
        <v>249</v>
      </c>
      <c r="C112" s="277">
        <v>38.2</v>
      </c>
      <c r="D112" s="278">
        <v>12.6</v>
      </c>
      <c r="E112" s="289">
        <v>164</v>
      </c>
      <c r="F112" s="289">
        <v>3</v>
      </c>
      <c r="G112" s="280">
        <v>203.3</v>
      </c>
      <c r="H112" s="280">
        <v>198.6</v>
      </c>
      <c r="I112" s="280">
        <v>558.2</v>
      </c>
      <c r="J112" s="287">
        <v>129</v>
      </c>
    </row>
    <row r="113" spans="1:10" ht="12.75" customHeight="1">
      <c r="A113" s="254"/>
      <c r="B113" s="255" t="s">
        <v>250</v>
      </c>
      <c r="C113" s="277">
        <v>43.7</v>
      </c>
      <c r="D113" s="278">
        <v>12.5</v>
      </c>
      <c r="E113" s="289">
        <v>171</v>
      </c>
      <c r="F113" s="289">
        <v>6</v>
      </c>
      <c r="G113" s="280">
        <v>218.5</v>
      </c>
      <c r="H113" s="280">
        <v>209.5</v>
      </c>
      <c r="I113" s="280">
        <v>304</v>
      </c>
      <c r="J113" s="287">
        <v>98</v>
      </c>
    </row>
    <row r="114" spans="1:10" ht="12.75" customHeight="1">
      <c r="A114" s="254"/>
      <c r="B114" s="255" t="s">
        <v>251</v>
      </c>
      <c r="C114" s="277">
        <v>47.7</v>
      </c>
      <c r="D114" s="278">
        <v>15.3</v>
      </c>
      <c r="E114" s="289">
        <v>170</v>
      </c>
      <c r="F114" s="289">
        <v>5</v>
      </c>
      <c r="G114" s="280">
        <v>227.8</v>
      </c>
      <c r="H114" s="280">
        <v>221.5</v>
      </c>
      <c r="I114" s="280">
        <v>588.6</v>
      </c>
      <c r="J114" s="287">
        <v>162</v>
      </c>
    </row>
    <row r="115" spans="1:10" ht="12.75" customHeight="1">
      <c r="A115" s="254"/>
      <c r="B115" s="255" t="s">
        <v>252</v>
      </c>
      <c r="C115" s="277">
        <v>52.7</v>
      </c>
      <c r="D115" s="278">
        <v>17.5</v>
      </c>
      <c r="E115" s="289">
        <v>177</v>
      </c>
      <c r="F115" s="289">
        <v>6</v>
      </c>
      <c r="G115" s="280">
        <v>226.8</v>
      </c>
      <c r="H115" s="280">
        <v>219.7</v>
      </c>
      <c r="I115" s="280">
        <v>508</v>
      </c>
      <c r="J115" s="287">
        <v>97</v>
      </c>
    </row>
    <row r="116" spans="1:10" ht="12.75" customHeight="1">
      <c r="A116" s="254"/>
      <c r="B116" s="255" t="s">
        <v>253</v>
      </c>
      <c r="C116" s="277">
        <v>56.4</v>
      </c>
      <c r="D116" s="278">
        <v>20.3</v>
      </c>
      <c r="E116" s="289">
        <v>181</v>
      </c>
      <c r="F116" s="289">
        <v>2</v>
      </c>
      <c r="G116" s="280">
        <v>199.2</v>
      </c>
      <c r="H116" s="280">
        <v>196.1</v>
      </c>
      <c r="I116" s="280">
        <v>206.1</v>
      </c>
      <c r="J116" s="287">
        <v>96</v>
      </c>
    </row>
    <row r="117" spans="1:10" ht="12.75" customHeight="1">
      <c r="A117" s="254"/>
      <c r="B117" s="255" t="s">
        <v>254</v>
      </c>
      <c r="C117" s="277">
        <v>61.6</v>
      </c>
      <c r="D117" s="278">
        <v>16.1</v>
      </c>
      <c r="E117" s="289">
        <v>203</v>
      </c>
      <c r="F117" s="289">
        <v>2</v>
      </c>
      <c r="G117" s="280">
        <v>137.1</v>
      </c>
      <c r="H117" s="280">
        <v>135.3</v>
      </c>
      <c r="I117" s="280">
        <v>49</v>
      </c>
      <c r="J117" s="287">
        <v>44</v>
      </c>
    </row>
    <row r="118" spans="1:10" ht="12.75" customHeight="1">
      <c r="A118" s="254"/>
      <c r="B118" s="255" t="s">
        <v>263</v>
      </c>
      <c r="C118" s="282" t="s">
        <v>99</v>
      </c>
      <c r="D118" s="283" t="s">
        <v>99</v>
      </c>
      <c r="E118" s="283" t="s">
        <v>99</v>
      </c>
      <c r="F118" s="283" t="s">
        <v>99</v>
      </c>
      <c r="G118" s="283" t="s">
        <v>99</v>
      </c>
      <c r="H118" s="283" t="s">
        <v>99</v>
      </c>
      <c r="I118" s="283" t="s">
        <v>99</v>
      </c>
      <c r="J118" s="300" t="s">
        <v>99</v>
      </c>
    </row>
    <row r="119" spans="1:10" ht="8.25" customHeight="1">
      <c r="A119" s="254"/>
      <c r="B119" s="255"/>
      <c r="C119" s="282"/>
      <c r="D119" s="283"/>
      <c r="E119" s="283"/>
      <c r="F119" s="283"/>
      <c r="G119" s="283"/>
      <c r="H119" s="283"/>
      <c r="I119" s="283"/>
      <c r="J119" s="300"/>
    </row>
    <row r="120" spans="1:10" ht="12.75" customHeight="1">
      <c r="A120" s="254"/>
      <c r="B120" s="301" t="s">
        <v>148</v>
      </c>
      <c r="C120" s="277"/>
      <c r="D120" s="278"/>
      <c r="E120" s="289"/>
      <c r="F120" s="289"/>
      <c r="G120" s="280"/>
      <c r="H120" s="280"/>
      <c r="I120" s="280"/>
      <c r="J120" s="287"/>
    </row>
    <row r="121" spans="1:10" ht="12.75" customHeight="1">
      <c r="A121" s="254"/>
      <c r="B121" s="302" t="s">
        <v>243</v>
      </c>
      <c r="C121" s="303">
        <v>42.8</v>
      </c>
      <c r="D121" s="304">
        <v>20.5</v>
      </c>
      <c r="E121" s="306">
        <v>154</v>
      </c>
      <c r="F121" s="306">
        <v>7</v>
      </c>
      <c r="G121" s="305">
        <v>411.3</v>
      </c>
      <c r="H121" s="305">
        <v>393.7</v>
      </c>
      <c r="I121" s="305">
        <v>1580</v>
      </c>
      <c r="J121" s="307">
        <v>413</v>
      </c>
    </row>
    <row r="122" spans="1:10" ht="12.75" customHeight="1">
      <c r="A122" s="254"/>
      <c r="B122" s="255" t="s">
        <v>244</v>
      </c>
      <c r="C122" s="282" t="s">
        <v>99</v>
      </c>
      <c r="D122" s="283" t="s">
        <v>99</v>
      </c>
      <c r="E122" s="290" t="s">
        <v>99</v>
      </c>
      <c r="F122" s="290" t="s">
        <v>99</v>
      </c>
      <c r="G122" s="284" t="s">
        <v>99</v>
      </c>
      <c r="H122" s="284" t="s">
        <v>99</v>
      </c>
      <c r="I122" s="284" t="s">
        <v>99</v>
      </c>
      <c r="J122" s="286" t="s">
        <v>99</v>
      </c>
    </row>
    <row r="123" spans="1:10" ht="12.75" customHeight="1">
      <c r="A123" s="254"/>
      <c r="B123" s="255" t="s">
        <v>245</v>
      </c>
      <c r="C123" s="282">
        <v>18.5</v>
      </c>
      <c r="D123" s="283">
        <v>0.5</v>
      </c>
      <c r="E123" s="290">
        <v>184</v>
      </c>
      <c r="F123" s="290">
        <v>0</v>
      </c>
      <c r="G123" s="284">
        <v>108</v>
      </c>
      <c r="H123" s="284">
        <v>108</v>
      </c>
      <c r="I123" s="284">
        <v>0</v>
      </c>
      <c r="J123" s="286">
        <v>0</v>
      </c>
    </row>
    <row r="124" spans="1:10" ht="12.75" customHeight="1">
      <c r="A124" s="254"/>
      <c r="B124" s="255" t="s">
        <v>246</v>
      </c>
      <c r="C124" s="277">
        <v>23.4</v>
      </c>
      <c r="D124" s="278">
        <v>1.4</v>
      </c>
      <c r="E124" s="289">
        <v>158</v>
      </c>
      <c r="F124" s="289">
        <v>10</v>
      </c>
      <c r="G124" s="280">
        <v>196.5</v>
      </c>
      <c r="H124" s="280">
        <v>180.7</v>
      </c>
      <c r="I124" s="280">
        <v>313.9</v>
      </c>
      <c r="J124" s="287">
        <v>10</v>
      </c>
    </row>
    <row r="125" spans="1:10" ht="12.75" customHeight="1">
      <c r="A125" s="254"/>
      <c r="B125" s="255" t="s">
        <v>247</v>
      </c>
      <c r="C125" s="277">
        <v>27.6</v>
      </c>
      <c r="D125" s="278">
        <v>5.3</v>
      </c>
      <c r="E125" s="289">
        <v>154</v>
      </c>
      <c r="F125" s="289">
        <v>13</v>
      </c>
      <c r="G125" s="280">
        <v>228.2</v>
      </c>
      <c r="H125" s="280">
        <v>208.2</v>
      </c>
      <c r="I125" s="280">
        <v>765.9</v>
      </c>
      <c r="J125" s="287">
        <v>47</v>
      </c>
    </row>
    <row r="126" spans="1:10" ht="12.75" customHeight="1">
      <c r="A126" s="254"/>
      <c r="B126" s="255" t="s">
        <v>248</v>
      </c>
      <c r="C126" s="277">
        <v>32.3</v>
      </c>
      <c r="D126" s="278">
        <v>11.4</v>
      </c>
      <c r="E126" s="289">
        <v>155</v>
      </c>
      <c r="F126" s="289">
        <v>12</v>
      </c>
      <c r="G126" s="280">
        <v>390</v>
      </c>
      <c r="H126" s="280">
        <v>364.9</v>
      </c>
      <c r="I126" s="280">
        <v>1236.1</v>
      </c>
      <c r="J126" s="287">
        <v>57</v>
      </c>
    </row>
    <row r="127" spans="1:10" ht="12.75" customHeight="1">
      <c r="A127" s="254"/>
      <c r="B127" s="255" t="s">
        <v>249</v>
      </c>
      <c r="C127" s="277">
        <v>37.8</v>
      </c>
      <c r="D127" s="278">
        <v>15</v>
      </c>
      <c r="E127" s="289">
        <v>147</v>
      </c>
      <c r="F127" s="289">
        <v>9</v>
      </c>
      <c r="G127" s="280">
        <v>404.9</v>
      </c>
      <c r="H127" s="280">
        <v>379.2</v>
      </c>
      <c r="I127" s="280">
        <v>1743</v>
      </c>
      <c r="J127" s="287">
        <v>40</v>
      </c>
    </row>
    <row r="128" spans="1:10" ht="12.75" customHeight="1">
      <c r="A128" s="254"/>
      <c r="B128" s="255" t="s">
        <v>250</v>
      </c>
      <c r="C128" s="277">
        <v>42.5</v>
      </c>
      <c r="D128" s="278">
        <v>20</v>
      </c>
      <c r="E128" s="289">
        <v>153</v>
      </c>
      <c r="F128" s="289">
        <v>9</v>
      </c>
      <c r="G128" s="280">
        <v>431.1</v>
      </c>
      <c r="H128" s="280">
        <v>406.4</v>
      </c>
      <c r="I128" s="280">
        <v>1729</v>
      </c>
      <c r="J128" s="287">
        <v>62</v>
      </c>
    </row>
    <row r="129" spans="1:10" ht="12.75" customHeight="1">
      <c r="A129" s="254"/>
      <c r="B129" s="255" t="s">
        <v>251</v>
      </c>
      <c r="C129" s="277">
        <v>47.4</v>
      </c>
      <c r="D129" s="278">
        <v>25</v>
      </c>
      <c r="E129" s="289">
        <v>156</v>
      </c>
      <c r="F129" s="289">
        <v>6</v>
      </c>
      <c r="G129" s="280">
        <v>472.1</v>
      </c>
      <c r="H129" s="280">
        <v>454.2</v>
      </c>
      <c r="I129" s="280">
        <v>1891.1</v>
      </c>
      <c r="J129" s="287">
        <v>88</v>
      </c>
    </row>
    <row r="130" spans="1:10" ht="12.75" customHeight="1">
      <c r="A130" s="254"/>
      <c r="B130" s="255" t="s">
        <v>252</v>
      </c>
      <c r="C130" s="277">
        <v>52.5</v>
      </c>
      <c r="D130" s="278">
        <v>30.7</v>
      </c>
      <c r="E130" s="289">
        <v>156</v>
      </c>
      <c r="F130" s="289">
        <v>1</v>
      </c>
      <c r="G130" s="280">
        <v>475.1</v>
      </c>
      <c r="H130" s="280">
        <v>471.4</v>
      </c>
      <c r="I130" s="280">
        <v>1894.2</v>
      </c>
      <c r="J130" s="287">
        <v>47</v>
      </c>
    </row>
    <row r="131" spans="1:10" ht="12.75" customHeight="1">
      <c r="A131" s="254"/>
      <c r="B131" s="255" t="s">
        <v>253</v>
      </c>
      <c r="C131" s="277">
        <v>56.9</v>
      </c>
      <c r="D131" s="278">
        <v>34.6</v>
      </c>
      <c r="E131" s="289">
        <v>155</v>
      </c>
      <c r="F131" s="289">
        <v>3</v>
      </c>
      <c r="G131" s="280">
        <v>467</v>
      </c>
      <c r="H131" s="280">
        <v>460</v>
      </c>
      <c r="I131" s="280">
        <v>1856.6</v>
      </c>
      <c r="J131" s="287">
        <v>59</v>
      </c>
    </row>
    <row r="132" spans="1:10" ht="12.75" customHeight="1">
      <c r="A132" s="254"/>
      <c r="B132" s="255" t="s">
        <v>254</v>
      </c>
      <c r="C132" s="277">
        <v>62.6</v>
      </c>
      <c r="D132" s="278">
        <v>20.6</v>
      </c>
      <c r="E132" s="289">
        <v>151</v>
      </c>
      <c r="F132" s="289">
        <v>0</v>
      </c>
      <c r="G132" s="280">
        <v>249</v>
      </c>
      <c r="H132" s="280">
        <v>248.9</v>
      </c>
      <c r="I132" s="280">
        <v>440.5</v>
      </c>
      <c r="J132" s="287">
        <v>2</v>
      </c>
    </row>
    <row r="133" spans="1:10" ht="12.75" customHeight="1">
      <c r="A133" s="254"/>
      <c r="B133" s="255" t="s">
        <v>263</v>
      </c>
      <c r="C133" s="277">
        <v>67</v>
      </c>
      <c r="D133" s="278">
        <v>7.5</v>
      </c>
      <c r="E133" s="289">
        <v>163</v>
      </c>
      <c r="F133" s="289">
        <v>0</v>
      </c>
      <c r="G133" s="280">
        <v>157.1</v>
      </c>
      <c r="H133" s="280">
        <v>157.1</v>
      </c>
      <c r="I133" s="280">
        <v>470</v>
      </c>
      <c r="J133" s="287">
        <v>1</v>
      </c>
    </row>
    <row r="134" spans="1:10" ht="12.75" customHeight="1">
      <c r="A134" s="254"/>
      <c r="B134" s="302" t="s">
        <v>255</v>
      </c>
      <c r="C134" s="303">
        <v>40.6</v>
      </c>
      <c r="D134" s="304">
        <v>10.5</v>
      </c>
      <c r="E134" s="306">
        <v>146</v>
      </c>
      <c r="F134" s="306">
        <v>5</v>
      </c>
      <c r="G134" s="305">
        <v>236.1</v>
      </c>
      <c r="H134" s="305">
        <v>227.4</v>
      </c>
      <c r="I134" s="305">
        <v>682.5</v>
      </c>
      <c r="J134" s="307">
        <v>360</v>
      </c>
    </row>
    <row r="135" spans="1:10" ht="12.75" customHeight="1">
      <c r="A135" s="254"/>
      <c r="B135" s="255" t="s">
        <v>244</v>
      </c>
      <c r="C135" s="282" t="s">
        <v>99</v>
      </c>
      <c r="D135" s="283" t="s">
        <v>99</v>
      </c>
      <c r="E135" s="290" t="s">
        <v>99</v>
      </c>
      <c r="F135" s="290" t="s">
        <v>99</v>
      </c>
      <c r="G135" s="284" t="s">
        <v>99</v>
      </c>
      <c r="H135" s="284" t="s">
        <v>99</v>
      </c>
      <c r="I135" s="284" t="s">
        <v>99</v>
      </c>
      <c r="J135" s="286" t="s">
        <v>99</v>
      </c>
    </row>
    <row r="136" spans="1:10" ht="12.75" customHeight="1">
      <c r="A136" s="254"/>
      <c r="B136" s="255" t="s">
        <v>245</v>
      </c>
      <c r="C136" s="277">
        <v>19.2</v>
      </c>
      <c r="D136" s="278">
        <v>1.2</v>
      </c>
      <c r="E136" s="289">
        <v>169</v>
      </c>
      <c r="F136" s="289">
        <v>7</v>
      </c>
      <c r="G136" s="280">
        <v>146.3</v>
      </c>
      <c r="H136" s="280">
        <v>139.5</v>
      </c>
      <c r="I136" s="280">
        <v>201.4</v>
      </c>
      <c r="J136" s="287">
        <v>4</v>
      </c>
    </row>
    <row r="137" spans="1:10" ht="12.75" customHeight="1">
      <c r="A137" s="254"/>
      <c r="B137" s="255" t="s">
        <v>246</v>
      </c>
      <c r="C137" s="277">
        <v>23.4</v>
      </c>
      <c r="D137" s="278">
        <v>2.5</v>
      </c>
      <c r="E137" s="289">
        <v>146</v>
      </c>
      <c r="F137" s="289">
        <v>11</v>
      </c>
      <c r="G137" s="280">
        <v>184.9</v>
      </c>
      <c r="H137" s="280">
        <v>170.8</v>
      </c>
      <c r="I137" s="280">
        <v>511.2</v>
      </c>
      <c r="J137" s="287">
        <v>41</v>
      </c>
    </row>
    <row r="138" spans="1:10" ht="12.75" customHeight="1">
      <c r="A138" s="254"/>
      <c r="B138" s="255" t="s">
        <v>247</v>
      </c>
      <c r="C138" s="277">
        <v>27.3</v>
      </c>
      <c r="D138" s="278">
        <v>5.3</v>
      </c>
      <c r="E138" s="289">
        <v>148</v>
      </c>
      <c r="F138" s="289">
        <v>10</v>
      </c>
      <c r="G138" s="280">
        <v>198.2</v>
      </c>
      <c r="H138" s="280">
        <v>184.5</v>
      </c>
      <c r="I138" s="280">
        <v>606.2</v>
      </c>
      <c r="J138" s="287">
        <v>62</v>
      </c>
    </row>
    <row r="139" spans="1:10" ht="12.75" customHeight="1">
      <c r="A139" s="254"/>
      <c r="B139" s="255" t="s">
        <v>248</v>
      </c>
      <c r="C139" s="277">
        <v>32.4</v>
      </c>
      <c r="D139" s="278">
        <v>5.9</v>
      </c>
      <c r="E139" s="289">
        <v>148</v>
      </c>
      <c r="F139" s="289">
        <v>4</v>
      </c>
      <c r="G139" s="280">
        <v>170.1</v>
      </c>
      <c r="H139" s="280">
        <v>163.5</v>
      </c>
      <c r="I139" s="280">
        <v>354.5</v>
      </c>
      <c r="J139" s="287">
        <v>47</v>
      </c>
    </row>
    <row r="140" spans="1:10" ht="12.75" customHeight="1">
      <c r="A140" s="254"/>
      <c r="B140" s="255" t="s">
        <v>249</v>
      </c>
      <c r="C140" s="277">
        <v>38.2</v>
      </c>
      <c r="D140" s="278">
        <v>10.2</v>
      </c>
      <c r="E140" s="289">
        <v>155</v>
      </c>
      <c r="F140" s="289">
        <v>7</v>
      </c>
      <c r="G140" s="280">
        <v>196.7</v>
      </c>
      <c r="H140" s="280">
        <v>184.7</v>
      </c>
      <c r="I140" s="280">
        <v>715.7</v>
      </c>
      <c r="J140" s="287">
        <v>25</v>
      </c>
    </row>
    <row r="141" spans="1:10" ht="12.75" customHeight="1">
      <c r="A141" s="254"/>
      <c r="B141" s="255" t="s">
        <v>250</v>
      </c>
      <c r="C141" s="277">
        <v>43.4</v>
      </c>
      <c r="D141" s="278">
        <v>9.1</v>
      </c>
      <c r="E141" s="289">
        <v>143</v>
      </c>
      <c r="F141" s="289">
        <v>4</v>
      </c>
      <c r="G141" s="280">
        <v>223.3</v>
      </c>
      <c r="H141" s="280">
        <v>213.6</v>
      </c>
      <c r="I141" s="280">
        <v>542.2</v>
      </c>
      <c r="J141" s="287">
        <v>38</v>
      </c>
    </row>
    <row r="142" spans="1:10" ht="12.75" customHeight="1">
      <c r="A142" s="254"/>
      <c r="B142" s="255" t="s">
        <v>251</v>
      </c>
      <c r="C142" s="277">
        <v>48.1</v>
      </c>
      <c r="D142" s="278">
        <v>17.2</v>
      </c>
      <c r="E142" s="289">
        <v>150</v>
      </c>
      <c r="F142" s="289">
        <v>11</v>
      </c>
      <c r="G142" s="280">
        <v>279.3</v>
      </c>
      <c r="H142" s="280">
        <v>254.7</v>
      </c>
      <c r="I142" s="280">
        <v>839.4</v>
      </c>
      <c r="J142" s="287">
        <v>14</v>
      </c>
    </row>
    <row r="143" spans="1:10" ht="12.75" customHeight="1">
      <c r="A143" s="254"/>
      <c r="B143" s="255" t="s">
        <v>252</v>
      </c>
      <c r="C143" s="277">
        <v>52.2</v>
      </c>
      <c r="D143" s="278">
        <v>15.7</v>
      </c>
      <c r="E143" s="289">
        <v>146</v>
      </c>
      <c r="F143" s="289">
        <v>2</v>
      </c>
      <c r="G143" s="280">
        <v>290.5</v>
      </c>
      <c r="H143" s="280">
        <v>284.6</v>
      </c>
      <c r="I143" s="280">
        <v>857.9</v>
      </c>
      <c r="J143" s="287">
        <v>59</v>
      </c>
    </row>
    <row r="144" spans="1:10" ht="12.75" customHeight="1">
      <c r="A144" s="254"/>
      <c r="B144" s="255" t="s">
        <v>253</v>
      </c>
      <c r="C144" s="277">
        <v>56.5</v>
      </c>
      <c r="D144" s="278">
        <v>17.8</v>
      </c>
      <c r="E144" s="289">
        <v>141</v>
      </c>
      <c r="F144" s="289">
        <v>0</v>
      </c>
      <c r="G144" s="280">
        <v>316.4</v>
      </c>
      <c r="H144" s="280">
        <v>316.1</v>
      </c>
      <c r="I144" s="280">
        <v>990.2</v>
      </c>
      <c r="J144" s="287">
        <v>66</v>
      </c>
    </row>
    <row r="145" spans="1:10" ht="12.75" customHeight="1">
      <c r="A145" s="254"/>
      <c r="B145" s="255" t="s">
        <v>254</v>
      </c>
      <c r="C145" s="277">
        <v>62.1</v>
      </c>
      <c r="D145" s="278">
        <v>27.2</v>
      </c>
      <c r="E145" s="289">
        <v>152</v>
      </c>
      <c r="F145" s="289">
        <v>0</v>
      </c>
      <c r="G145" s="280">
        <v>239.6</v>
      </c>
      <c r="H145" s="280">
        <v>239.6</v>
      </c>
      <c r="I145" s="280">
        <v>595.5</v>
      </c>
      <c r="J145" s="287">
        <v>2</v>
      </c>
    </row>
    <row r="146" spans="1:10" ht="12.75" customHeight="1">
      <c r="A146" s="254"/>
      <c r="B146" s="255" t="s">
        <v>263</v>
      </c>
      <c r="C146" s="277">
        <v>68.2</v>
      </c>
      <c r="D146" s="278">
        <v>30.5</v>
      </c>
      <c r="E146" s="289">
        <v>149</v>
      </c>
      <c r="F146" s="289">
        <v>0</v>
      </c>
      <c r="G146" s="280">
        <v>328.7</v>
      </c>
      <c r="H146" s="280">
        <v>328.7</v>
      </c>
      <c r="I146" s="280">
        <v>1020.8</v>
      </c>
      <c r="J146" s="287">
        <v>2</v>
      </c>
    </row>
    <row r="147" spans="1:10" ht="6" customHeight="1">
      <c r="A147" s="254"/>
      <c r="B147" s="254"/>
      <c r="C147" s="277"/>
      <c r="D147" s="278"/>
      <c r="E147" s="289"/>
      <c r="F147" s="289"/>
      <c r="G147" s="280"/>
      <c r="H147" s="280"/>
      <c r="I147" s="280"/>
      <c r="J147" s="287"/>
    </row>
    <row r="148" spans="1:10" ht="12.75" customHeight="1">
      <c r="A148" s="254"/>
      <c r="B148" s="301" t="s">
        <v>265</v>
      </c>
      <c r="C148" s="277"/>
      <c r="D148" s="278"/>
      <c r="E148" s="289"/>
      <c r="F148" s="289"/>
      <c r="G148" s="280"/>
      <c r="H148" s="280"/>
      <c r="I148" s="280"/>
      <c r="J148" s="287"/>
    </row>
    <row r="149" spans="1:10" ht="12.75" customHeight="1">
      <c r="A149" s="254"/>
      <c r="B149" s="302" t="s">
        <v>255</v>
      </c>
      <c r="C149" s="308">
        <v>38.8</v>
      </c>
      <c r="D149" s="309">
        <v>9.4</v>
      </c>
      <c r="E149" s="310">
        <v>167</v>
      </c>
      <c r="F149" s="310">
        <v>6</v>
      </c>
      <c r="G149" s="311">
        <v>247.3</v>
      </c>
      <c r="H149" s="311">
        <v>232.7</v>
      </c>
      <c r="I149" s="311">
        <v>752.9</v>
      </c>
      <c r="J149" s="312">
        <v>1778</v>
      </c>
    </row>
    <row r="150" spans="1:10" ht="12.75" customHeight="1">
      <c r="A150" s="254"/>
      <c r="B150" s="255" t="s">
        <v>244</v>
      </c>
      <c r="C150" s="282" t="s">
        <v>99</v>
      </c>
      <c r="D150" s="283" t="s">
        <v>99</v>
      </c>
      <c r="E150" s="290" t="s">
        <v>99</v>
      </c>
      <c r="F150" s="290" t="s">
        <v>99</v>
      </c>
      <c r="G150" s="284" t="s">
        <v>99</v>
      </c>
      <c r="H150" s="284" t="s">
        <v>99</v>
      </c>
      <c r="I150" s="284" t="s">
        <v>99</v>
      </c>
      <c r="J150" s="286" t="s">
        <v>99</v>
      </c>
    </row>
    <row r="151" spans="1:10" ht="12.75" customHeight="1">
      <c r="A151" s="254"/>
      <c r="B151" s="255" t="s">
        <v>245</v>
      </c>
      <c r="C151" s="277">
        <v>19.2</v>
      </c>
      <c r="D151" s="278">
        <v>1.2</v>
      </c>
      <c r="E151" s="289">
        <v>195</v>
      </c>
      <c r="F151" s="289">
        <v>4</v>
      </c>
      <c r="G151" s="280">
        <v>163.7</v>
      </c>
      <c r="H151" s="280">
        <v>143.2</v>
      </c>
      <c r="I151" s="280">
        <v>215</v>
      </c>
      <c r="J151" s="287">
        <v>2</v>
      </c>
    </row>
    <row r="152" spans="1:10" ht="12.75" customHeight="1">
      <c r="A152" s="254"/>
      <c r="B152" s="255" t="s">
        <v>246</v>
      </c>
      <c r="C152" s="277">
        <v>23.4</v>
      </c>
      <c r="D152" s="278">
        <v>2.3</v>
      </c>
      <c r="E152" s="289">
        <v>168</v>
      </c>
      <c r="F152" s="289">
        <v>5</v>
      </c>
      <c r="G152" s="280">
        <v>188.8</v>
      </c>
      <c r="H152" s="280">
        <v>175.5</v>
      </c>
      <c r="I152" s="280">
        <v>381.8</v>
      </c>
      <c r="J152" s="287">
        <v>170</v>
      </c>
    </row>
    <row r="153" spans="1:10" ht="12.75" customHeight="1">
      <c r="A153" s="254"/>
      <c r="B153" s="255" t="s">
        <v>247</v>
      </c>
      <c r="C153" s="277">
        <v>27.3</v>
      </c>
      <c r="D153" s="278">
        <v>5.1</v>
      </c>
      <c r="E153" s="289">
        <v>166</v>
      </c>
      <c r="F153" s="289">
        <v>9</v>
      </c>
      <c r="G153" s="280">
        <v>224.8</v>
      </c>
      <c r="H153" s="280">
        <v>205.6</v>
      </c>
      <c r="I153" s="280">
        <v>571.73</v>
      </c>
      <c r="J153" s="287">
        <v>357</v>
      </c>
    </row>
    <row r="154" spans="1:10" ht="12.75" customHeight="1">
      <c r="A154" s="254"/>
      <c r="B154" s="255" t="s">
        <v>248</v>
      </c>
      <c r="C154" s="277">
        <v>32.3</v>
      </c>
      <c r="D154" s="278">
        <v>8.6</v>
      </c>
      <c r="E154" s="289">
        <v>166</v>
      </c>
      <c r="F154" s="289">
        <v>7</v>
      </c>
      <c r="G154" s="280">
        <v>236.6</v>
      </c>
      <c r="H154" s="280">
        <v>222.5</v>
      </c>
      <c r="I154" s="280">
        <v>699.8</v>
      </c>
      <c r="J154" s="287">
        <v>200</v>
      </c>
    </row>
    <row r="155" spans="1:10" ht="12.75" customHeight="1">
      <c r="A155" s="254"/>
      <c r="B155" s="255" t="s">
        <v>249</v>
      </c>
      <c r="C155" s="277">
        <v>37.8</v>
      </c>
      <c r="D155" s="278">
        <v>10.2</v>
      </c>
      <c r="E155" s="289">
        <v>161</v>
      </c>
      <c r="F155" s="289">
        <v>8</v>
      </c>
      <c r="G155" s="280">
        <v>267.6</v>
      </c>
      <c r="H155" s="280">
        <v>249.5</v>
      </c>
      <c r="I155" s="280">
        <v>834.5</v>
      </c>
      <c r="J155" s="287">
        <v>190</v>
      </c>
    </row>
    <row r="156" spans="1:10" ht="12.75" customHeight="1">
      <c r="A156" s="254"/>
      <c r="B156" s="255" t="s">
        <v>250</v>
      </c>
      <c r="C156" s="277">
        <v>42.5</v>
      </c>
      <c r="D156" s="278">
        <v>11.3</v>
      </c>
      <c r="E156" s="289">
        <v>168</v>
      </c>
      <c r="F156" s="289">
        <v>6</v>
      </c>
      <c r="G156" s="280">
        <v>267.6</v>
      </c>
      <c r="H156" s="280">
        <v>253.8</v>
      </c>
      <c r="I156" s="280">
        <v>845.8</v>
      </c>
      <c r="J156" s="287">
        <v>255</v>
      </c>
    </row>
    <row r="157" spans="1:10" ht="12.75" customHeight="1">
      <c r="A157" s="254"/>
      <c r="B157" s="255" t="s">
        <v>251</v>
      </c>
      <c r="C157" s="277">
        <v>47.4</v>
      </c>
      <c r="D157" s="278">
        <v>13.1</v>
      </c>
      <c r="E157" s="289">
        <v>168</v>
      </c>
      <c r="F157" s="289">
        <v>4</v>
      </c>
      <c r="G157" s="280">
        <v>266.6</v>
      </c>
      <c r="H157" s="280">
        <v>253.2</v>
      </c>
      <c r="I157" s="280">
        <v>906.6</v>
      </c>
      <c r="J157" s="287">
        <v>314</v>
      </c>
    </row>
    <row r="158" spans="1:10" ht="12.75" customHeight="1">
      <c r="A158" s="254"/>
      <c r="B158" s="255" t="s">
        <v>252</v>
      </c>
      <c r="C158" s="277">
        <v>52.6</v>
      </c>
      <c r="D158" s="278">
        <v>11.5</v>
      </c>
      <c r="E158" s="289">
        <v>165</v>
      </c>
      <c r="F158" s="289">
        <v>4</v>
      </c>
      <c r="G158" s="280">
        <v>244.3</v>
      </c>
      <c r="H158" s="280">
        <v>234.8</v>
      </c>
      <c r="I158" s="280">
        <v>894.9</v>
      </c>
      <c r="J158" s="287">
        <v>161</v>
      </c>
    </row>
    <row r="159" spans="1:10" ht="12.75" customHeight="1">
      <c r="A159" s="254"/>
      <c r="B159" s="255" t="s">
        <v>253</v>
      </c>
      <c r="C159" s="277">
        <v>56.8</v>
      </c>
      <c r="D159" s="278">
        <v>14.5</v>
      </c>
      <c r="E159" s="289">
        <v>167</v>
      </c>
      <c r="F159" s="289">
        <v>3</v>
      </c>
      <c r="G159" s="280">
        <v>293.2</v>
      </c>
      <c r="H159" s="280">
        <v>282.3</v>
      </c>
      <c r="I159" s="280">
        <v>1063.1</v>
      </c>
      <c r="J159" s="287">
        <v>109</v>
      </c>
    </row>
    <row r="160" spans="1:10" ht="12.75" customHeight="1">
      <c r="A160" s="254"/>
      <c r="B160" s="255" t="s">
        <v>254</v>
      </c>
      <c r="C160" s="277">
        <v>60.9</v>
      </c>
      <c r="D160" s="278">
        <v>16.7</v>
      </c>
      <c r="E160" s="289">
        <v>175</v>
      </c>
      <c r="F160" s="289">
        <v>2</v>
      </c>
      <c r="G160" s="280">
        <v>285.3</v>
      </c>
      <c r="H160" s="280">
        <v>281.3</v>
      </c>
      <c r="I160" s="280">
        <v>625.7</v>
      </c>
      <c r="J160" s="287">
        <v>14</v>
      </c>
    </row>
    <row r="161" spans="1:10" ht="12.75" customHeight="1">
      <c r="A161" s="254"/>
      <c r="B161" s="255" t="s">
        <v>266</v>
      </c>
      <c r="C161" s="277">
        <v>68</v>
      </c>
      <c r="D161" s="278">
        <v>37</v>
      </c>
      <c r="E161" s="289">
        <v>183</v>
      </c>
      <c r="F161" s="289">
        <v>0</v>
      </c>
      <c r="G161" s="280">
        <v>270.5</v>
      </c>
      <c r="H161" s="280">
        <v>270.5</v>
      </c>
      <c r="I161" s="280">
        <v>175</v>
      </c>
      <c r="J161" s="287">
        <v>5</v>
      </c>
    </row>
    <row r="162" spans="1:10" ht="6" customHeight="1">
      <c r="A162" s="254"/>
      <c r="B162" s="254"/>
      <c r="C162" s="277"/>
      <c r="D162" s="278"/>
      <c r="E162" s="289"/>
      <c r="F162" s="289"/>
      <c r="G162" s="280"/>
      <c r="H162" s="280"/>
      <c r="I162" s="280"/>
      <c r="J162" s="287"/>
    </row>
    <row r="163" spans="1:10" ht="12" customHeight="1">
      <c r="A163" s="254"/>
      <c r="B163" s="301" t="s">
        <v>149</v>
      </c>
      <c r="C163" s="277"/>
      <c r="D163" s="278"/>
      <c r="E163" s="289"/>
      <c r="F163" s="289"/>
      <c r="G163" s="280"/>
      <c r="H163" s="280"/>
      <c r="I163" s="280"/>
      <c r="J163" s="287"/>
    </row>
    <row r="164" spans="1:10" ht="12" customHeight="1">
      <c r="A164" s="254"/>
      <c r="B164" s="302" t="s">
        <v>243</v>
      </c>
      <c r="C164" s="308">
        <v>39.8</v>
      </c>
      <c r="D164" s="309">
        <v>9.7</v>
      </c>
      <c r="E164" s="310">
        <v>170</v>
      </c>
      <c r="F164" s="310">
        <v>16</v>
      </c>
      <c r="G164" s="311">
        <v>269.5</v>
      </c>
      <c r="H164" s="311">
        <v>243.3</v>
      </c>
      <c r="I164" s="311">
        <v>499.9</v>
      </c>
      <c r="J164" s="312">
        <v>932</v>
      </c>
    </row>
    <row r="165" spans="1:10" ht="12" customHeight="1">
      <c r="A165" s="254"/>
      <c r="B165" s="255" t="s">
        <v>244</v>
      </c>
      <c r="C165" s="282" t="s">
        <v>99</v>
      </c>
      <c r="D165" s="283" t="s">
        <v>99</v>
      </c>
      <c r="E165" s="283" t="s">
        <v>99</v>
      </c>
      <c r="F165" s="290" t="s">
        <v>99</v>
      </c>
      <c r="G165" s="284" t="s">
        <v>99</v>
      </c>
      <c r="H165" s="284" t="s">
        <v>99</v>
      </c>
      <c r="I165" s="284" t="s">
        <v>99</v>
      </c>
      <c r="J165" s="286" t="s">
        <v>99</v>
      </c>
    </row>
    <row r="166" spans="1:10" ht="12" customHeight="1">
      <c r="A166" s="254"/>
      <c r="B166" s="255" t="s">
        <v>245</v>
      </c>
      <c r="C166" s="277">
        <v>19.4</v>
      </c>
      <c r="D166" s="278">
        <v>0.5</v>
      </c>
      <c r="E166" s="290">
        <v>178</v>
      </c>
      <c r="F166" s="289">
        <v>25</v>
      </c>
      <c r="G166" s="280">
        <v>192.9</v>
      </c>
      <c r="H166" s="280">
        <v>166.3</v>
      </c>
      <c r="I166" s="280">
        <v>27.5</v>
      </c>
      <c r="J166" s="287">
        <v>15</v>
      </c>
    </row>
    <row r="167" spans="1:10" ht="12" customHeight="1">
      <c r="A167" s="254"/>
      <c r="B167" s="255" t="s">
        <v>246</v>
      </c>
      <c r="C167" s="277">
        <v>22.6</v>
      </c>
      <c r="D167" s="278">
        <v>2.3</v>
      </c>
      <c r="E167" s="289">
        <v>171</v>
      </c>
      <c r="F167" s="289">
        <v>13</v>
      </c>
      <c r="G167" s="280">
        <v>219</v>
      </c>
      <c r="H167" s="280">
        <v>199.7</v>
      </c>
      <c r="I167" s="280">
        <v>278.6</v>
      </c>
      <c r="J167" s="291">
        <v>94</v>
      </c>
    </row>
    <row r="168" spans="1:10" ht="12" customHeight="1">
      <c r="A168" s="254"/>
      <c r="B168" s="255" t="s">
        <v>247</v>
      </c>
      <c r="C168" s="277">
        <v>27.8</v>
      </c>
      <c r="D168" s="278">
        <v>4.3</v>
      </c>
      <c r="E168" s="289">
        <v>171</v>
      </c>
      <c r="F168" s="289">
        <v>21</v>
      </c>
      <c r="G168" s="280">
        <v>233.2</v>
      </c>
      <c r="H168" s="280">
        <v>201.7</v>
      </c>
      <c r="I168" s="280">
        <v>355.8</v>
      </c>
      <c r="J168" s="287">
        <v>146</v>
      </c>
    </row>
    <row r="169" spans="1:10" ht="12" customHeight="1">
      <c r="A169" s="254"/>
      <c r="B169" s="255" t="s">
        <v>248</v>
      </c>
      <c r="C169" s="277">
        <v>32.1</v>
      </c>
      <c r="D169" s="278">
        <v>6.8</v>
      </c>
      <c r="E169" s="289">
        <v>170</v>
      </c>
      <c r="F169" s="289">
        <v>20</v>
      </c>
      <c r="G169" s="280">
        <v>263.4</v>
      </c>
      <c r="H169" s="280">
        <v>228.6</v>
      </c>
      <c r="I169" s="280">
        <v>395.3</v>
      </c>
      <c r="J169" s="287">
        <v>137</v>
      </c>
    </row>
    <row r="170" spans="1:10" ht="12" customHeight="1">
      <c r="A170" s="254"/>
      <c r="B170" s="255" t="s">
        <v>249</v>
      </c>
      <c r="C170" s="277">
        <v>37.3</v>
      </c>
      <c r="D170" s="278">
        <v>8.2</v>
      </c>
      <c r="E170" s="289">
        <v>171</v>
      </c>
      <c r="F170" s="289">
        <v>20</v>
      </c>
      <c r="G170" s="280">
        <v>265.4</v>
      </c>
      <c r="H170" s="280">
        <v>234.6</v>
      </c>
      <c r="I170" s="280">
        <v>439.1</v>
      </c>
      <c r="J170" s="287">
        <v>95</v>
      </c>
    </row>
    <row r="171" spans="1:10" ht="12" customHeight="1">
      <c r="A171" s="254"/>
      <c r="B171" s="255" t="s">
        <v>250</v>
      </c>
      <c r="C171" s="277">
        <v>42.6</v>
      </c>
      <c r="D171" s="278">
        <v>12</v>
      </c>
      <c r="E171" s="289">
        <v>171</v>
      </c>
      <c r="F171" s="289">
        <v>18</v>
      </c>
      <c r="G171" s="280">
        <v>289.9</v>
      </c>
      <c r="H171" s="280">
        <v>258.6</v>
      </c>
      <c r="I171" s="280">
        <v>541.4</v>
      </c>
      <c r="J171" s="287">
        <v>99</v>
      </c>
    </row>
    <row r="172" spans="1:10" ht="12" customHeight="1">
      <c r="A172" s="254"/>
      <c r="B172" s="255" t="s">
        <v>251</v>
      </c>
      <c r="C172" s="277">
        <v>47.4</v>
      </c>
      <c r="D172" s="278">
        <v>13.7</v>
      </c>
      <c r="E172" s="289">
        <v>170</v>
      </c>
      <c r="F172" s="289">
        <v>12</v>
      </c>
      <c r="G172" s="280">
        <v>327.7</v>
      </c>
      <c r="H172" s="280">
        <v>302.8</v>
      </c>
      <c r="I172" s="280">
        <v>709.7</v>
      </c>
      <c r="J172" s="287">
        <v>109</v>
      </c>
    </row>
    <row r="173" spans="1:10" ht="12" customHeight="1">
      <c r="A173" s="254"/>
      <c r="B173" s="255" t="s">
        <v>252</v>
      </c>
      <c r="C173" s="277">
        <v>52.3</v>
      </c>
      <c r="D173" s="278">
        <v>18.2</v>
      </c>
      <c r="E173" s="289">
        <v>169</v>
      </c>
      <c r="F173" s="289">
        <v>16</v>
      </c>
      <c r="G173" s="280">
        <v>311.2</v>
      </c>
      <c r="H173" s="280">
        <v>286.1</v>
      </c>
      <c r="I173" s="280">
        <v>797.7</v>
      </c>
      <c r="J173" s="287">
        <v>110</v>
      </c>
    </row>
    <row r="174" spans="1:10" ht="12" customHeight="1">
      <c r="A174" s="254"/>
      <c r="B174" s="255" t="s">
        <v>253</v>
      </c>
      <c r="C174" s="277">
        <v>57.2</v>
      </c>
      <c r="D174" s="278">
        <v>15.8</v>
      </c>
      <c r="E174" s="289">
        <v>171</v>
      </c>
      <c r="F174" s="289">
        <v>6</v>
      </c>
      <c r="G174" s="280">
        <v>295.7</v>
      </c>
      <c r="H174" s="280">
        <v>284.5</v>
      </c>
      <c r="I174" s="280">
        <v>645.5</v>
      </c>
      <c r="J174" s="287">
        <v>76</v>
      </c>
    </row>
    <row r="175" spans="1:10" ht="12" customHeight="1">
      <c r="A175" s="254"/>
      <c r="B175" s="255" t="s">
        <v>254</v>
      </c>
      <c r="C175" s="277">
        <v>62.1</v>
      </c>
      <c r="D175" s="278">
        <v>11.5</v>
      </c>
      <c r="E175" s="289">
        <v>163</v>
      </c>
      <c r="F175" s="289">
        <v>9</v>
      </c>
      <c r="G175" s="280">
        <v>222.8</v>
      </c>
      <c r="H175" s="280">
        <v>212.8</v>
      </c>
      <c r="I175" s="280">
        <v>519</v>
      </c>
      <c r="J175" s="287">
        <v>46</v>
      </c>
    </row>
    <row r="176" spans="1:10" ht="12" customHeight="1">
      <c r="A176" s="254"/>
      <c r="B176" s="255" t="s">
        <v>266</v>
      </c>
      <c r="C176" s="277">
        <v>67.1</v>
      </c>
      <c r="D176" s="278">
        <v>13</v>
      </c>
      <c r="E176" s="289">
        <v>168</v>
      </c>
      <c r="F176" s="289">
        <v>10</v>
      </c>
      <c r="G176" s="280">
        <v>199.6</v>
      </c>
      <c r="H176" s="280">
        <v>189</v>
      </c>
      <c r="I176" s="280">
        <v>44.1</v>
      </c>
      <c r="J176" s="287">
        <v>6</v>
      </c>
    </row>
    <row r="177" spans="1:10" ht="12.75" customHeight="1">
      <c r="A177" s="254"/>
      <c r="B177" s="302" t="s">
        <v>255</v>
      </c>
      <c r="C177" s="303">
        <v>40.3</v>
      </c>
      <c r="D177" s="304">
        <v>8.4</v>
      </c>
      <c r="E177" s="306">
        <v>170</v>
      </c>
      <c r="F177" s="306">
        <v>8</v>
      </c>
      <c r="G177" s="305">
        <v>187.4</v>
      </c>
      <c r="H177" s="305">
        <v>177.4</v>
      </c>
      <c r="I177" s="305">
        <v>317.4</v>
      </c>
      <c r="J177" s="276">
        <v>435</v>
      </c>
    </row>
    <row r="178" spans="1:10" ht="12.75" customHeight="1">
      <c r="A178" s="254"/>
      <c r="B178" s="255" t="s">
        <v>244</v>
      </c>
      <c r="C178" s="282" t="s">
        <v>99</v>
      </c>
      <c r="D178" s="283" t="s">
        <v>99</v>
      </c>
      <c r="E178" s="283" t="s">
        <v>99</v>
      </c>
      <c r="F178" s="290" t="s">
        <v>99</v>
      </c>
      <c r="G178" s="284" t="s">
        <v>99</v>
      </c>
      <c r="H178" s="284" t="s">
        <v>99</v>
      </c>
      <c r="I178" s="284" t="s">
        <v>99</v>
      </c>
      <c r="J178" s="286" t="s">
        <v>99</v>
      </c>
    </row>
    <row r="179" spans="1:10" ht="12.75" customHeight="1">
      <c r="A179" s="254"/>
      <c r="B179" s="255" t="s">
        <v>245</v>
      </c>
      <c r="C179" s="277">
        <v>19.5</v>
      </c>
      <c r="D179" s="278">
        <v>0.5</v>
      </c>
      <c r="E179" s="290">
        <v>172</v>
      </c>
      <c r="F179" s="289">
        <v>36</v>
      </c>
      <c r="G179" s="280">
        <v>183.5</v>
      </c>
      <c r="H179" s="280">
        <v>141.8</v>
      </c>
      <c r="I179" s="280">
        <v>6.6</v>
      </c>
      <c r="J179" s="287">
        <v>6</v>
      </c>
    </row>
    <row r="180" spans="1:10" ht="12.75" customHeight="1">
      <c r="A180" s="254"/>
      <c r="B180" s="255" t="s">
        <v>246</v>
      </c>
      <c r="C180" s="277">
        <v>22.6</v>
      </c>
      <c r="D180" s="278">
        <v>1.5</v>
      </c>
      <c r="E180" s="289">
        <v>170</v>
      </c>
      <c r="F180" s="289">
        <v>21</v>
      </c>
      <c r="G180" s="280">
        <v>184.8</v>
      </c>
      <c r="H180" s="280">
        <v>159.3</v>
      </c>
      <c r="I180" s="280">
        <v>139.2</v>
      </c>
      <c r="J180" s="291">
        <v>50</v>
      </c>
    </row>
    <row r="181" spans="1:10" ht="12.75" customHeight="1">
      <c r="A181" s="254"/>
      <c r="B181" s="255" t="s">
        <v>247</v>
      </c>
      <c r="C181" s="277">
        <v>27.4</v>
      </c>
      <c r="D181" s="278">
        <v>4</v>
      </c>
      <c r="E181" s="289">
        <v>170</v>
      </c>
      <c r="F181" s="289">
        <v>10</v>
      </c>
      <c r="G181" s="280">
        <v>188.3</v>
      </c>
      <c r="H181" s="280">
        <v>176.2</v>
      </c>
      <c r="I181" s="280">
        <v>261.2</v>
      </c>
      <c r="J181" s="287">
        <v>65</v>
      </c>
    </row>
    <row r="182" spans="1:10" ht="12.75" customHeight="1">
      <c r="A182" s="254"/>
      <c r="B182" s="255" t="s">
        <v>248</v>
      </c>
      <c r="C182" s="277">
        <v>32.3</v>
      </c>
      <c r="D182" s="278">
        <v>5.5</v>
      </c>
      <c r="E182" s="289">
        <v>172</v>
      </c>
      <c r="F182" s="289">
        <v>10</v>
      </c>
      <c r="G182" s="280">
        <v>180.3</v>
      </c>
      <c r="H182" s="280">
        <v>169.2</v>
      </c>
      <c r="I182" s="280">
        <v>254.4</v>
      </c>
      <c r="J182" s="287">
        <v>53</v>
      </c>
    </row>
    <row r="183" spans="1:10" ht="12.75" customHeight="1">
      <c r="A183" s="254"/>
      <c r="B183" s="255" t="s">
        <v>249</v>
      </c>
      <c r="C183" s="277">
        <v>37.5</v>
      </c>
      <c r="D183" s="278">
        <v>7.2</v>
      </c>
      <c r="E183" s="289">
        <v>173</v>
      </c>
      <c r="F183" s="289">
        <v>7</v>
      </c>
      <c r="G183" s="280">
        <v>196.1</v>
      </c>
      <c r="H183" s="280">
        <v>187</v>
      </c>
      <c r="I183" s="280">
        <v>386.4</v>
      </c>
      <c r="J183" s="287">
        <v>42</v>
      </c>
    </row>
    <row r="184" spans="1:10" ht="12.75" customHeight="1">
      <c r="A184" s="254"/>
      <c r="B184" s="255" t="s">
        <v>250</v>
      </c>
      <c r="C184" s="277">
        <v>42.6</v>
      </c>
      <c r="D184" s="278">
        <v>8.4</v>
      </c>
      <c r="E184" s="289">
        <v>167</v>
      </c>
      <c r="F184" s="289">
        <v>4</v>
      </c>
      <c r="G184" s="280">
        <v>189.9</v>
      </c>
      <c r="H184" s="280">
        <v>185.1</v>
      </c>
      <c r="I184" s="280">
        <v>383.3</v>
      </c>
      <c r="J184" s="287">
        <v>56</v>
      </c>
    </row>
    <row r="185" spans="1:10" ht="12.75" customHeight="1">
      <c r="A185" s="254"/>
      <c r="B185" s="255" t="s">
        <v>251</v>
      </c>
      <c r="C185" s="277">
        <v>47.4</v>
      </c>
      <c r="D185" s="278">
        <v>13.2</v>
      </c>
      <c r="E185" s="289">
        <v>166</v>
      </c>
      <c r="F185" s="289">
        <v>3</v>
      </c>
      <c r="G185" s="280">
        <v>216.5</v>
      </c>
      <c r="H185" s="280">
        <v>211.2</v>
      </c>
      <c r="I185" s="280">
        <v>594.6</v>
      </c>
      <c r="J185" s="287">
        <v>41</v>
      </c>
    </row>
    <row r="186" spans="1:10" ht="12.75" customHeight="1">
      <c r="A186" s="254"/>
      <c r="B186" s="255" t="s">
        <v>252</v>
      </c>
      <c r="C186" s="277">
        <v>52.4</v>
      </c>
      <c r="D186" s="278">
        <v>13</v>
      </c>
      <c r="E186" s="289">
        <v>171</v>
      </c>
      <c r="F186" s="289">
        <v>4</v>
      </c>
      <c r="G186" s="280">
        <v>178</v>
      </c>
      <c r="H186" s="280">
        <v>172.5</v>
      </c>
      <c r="I186" s="280">
        <v>369.1</v>
      </c>
      <c r="J186" s="287">
        <v>58</v>
      </c>
    </row>
    <row r="187" spans="1:10" ht="12.75" customHeight="1">
      <c r="A187" s="254"/>
      <c r="B187" s="255" t="s">
        <v>253</v>
      </c>
      <c r="C187" s="277">
        <v>56.9</v>
      </c>
      <c r="D187" s="278">
        <v>14.6</v>
      </c>
      <c r="E187" s="289">
        <v>171</v>
      </c>
      <c r="F187" s="289">
        <v>4</v>
      </c>
      <c r="G187" s="280">
        <v>193.5</v>
      </c>
      <c r="H187" s="280">
        <v>188.6</v>
      </c>
      <c r="I187" s="280">
        <v>348.8</v>
      </c>
      <c r="J187" s="287">
        <v>36</v>
      </c>
    </row>
    <row r="188" spans="1:10" ht="12.75" customHeight="1">
      <c r="A188" s="254"/>
      <c r="B188" s="255" t="s">
        <v>254</v>
      </c>
      <c r="C188" s="277">
        <v>62.5</v>
      </c>
      <c r="D188" s="278">
        <v>13.4</v>
      </c>
      <c r="E188" s="289">
        <v>166</v>
      </c>
      <c r="F188" s="289">
        <v>5</v>
      </c>
      <c r="G188" s="280">
        <v>158.2</v>
      </c>
      <c r="H188" s="280">
        <v>154.5</v>
      </c>
      <c r="I188" s="280">
        <v>194</v>
      </c>
      <c r="J188" s="287">
        <v>22</v>
      </c>
    </row>
    <row r="189" spans="1:10" ht="12.75" customHeight="1">
      <c r="A189" s="254"/>
      <c r="B189" s="255" t="s">
        <v>263</v>
      </c>
      <c r="C189" s="277">
        <v>69.7</v>
      </c>
      <c r="D189" s="278">
        <v>21.6</v>
      </c>
      <c r="E189" s="289">
        <v>166</v>
      </c>
      <c r="F189" s="289">
        <v>1</v>
      </c>
      <c r="G189" s="280">
        <v>144.5</v>
      </c>
      <c r="H189" s="280">
        <v>143.8</v>
      </c>
      <c r="I189" s="280">
        <v>61.2</v>
      </c>
      <c r="J189" s="287">
        <v>6</v>
      </c>
    </row>
    <row r="190" spans="1:10" ht="7.5" customHeight="1">
      <c r="A190" s="254"/>
      <c r="B190" s="292"/>
      <c r="C190" s="293"/>
      <c r="D190" s="294"/>
      <c r="E190" s="295"/>
      <c r="F190" s="295"/>
      <c r="G190" s="296"/>
      <c r="H190" s="296"/>
      <c r="I190" s="296"/>
      <c r="J190" s="297"/>
    </row>
    <row r="191" ht="12">
      <c r="B191" s="298" t="s">
        <v>264</v>
      </c>
    </row>
    <row r="192" ht="12">
      <c r="B192" s="298" t="s">
        <v>259</v>
      </c>
    </row>
    <row r="193" ht="12">
      <c r="B193" s="298" t="s">
        <v>260</v>
      </c>
    </row>
    <row r="194" ht="12">
      <c r="B194" s="298" t="s">
        <v>261</v>
      </c>
    </row>
    <row r="195" ht="12">
      <c r="B195" s="298" t="s">
        <v>256</v>
      </c>
    </row>
    <row r="196" ht="12">
      <c r="B196" s="298" t="s">
        <v>262</v>
      </c>
    </row>
  </sheetData>
  <printOptions/>
  <pageMargins left="0.32" right="0.27" top="0.39" bottom="0.29" header="0.19" footer="0.2"/>
  <pageSetup horizontalDpi="600" verticalDpi="600" orientation="portrait" paperSize="9" r:id="rId1"/>
  <rowBreaks count="3" manualBreakCount="3">
    <brk id="63" max="9" man="1"/>
    <brk id="119" max="9" man="1"/>
    <brk id="16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第17章　労働・社会保障 （H16年山形県統計年鑑）</dc:title>
  <dc:subject/>
  <dc:creator>山形県</dc:creator>
  <cp:keywords/>
  <dc:description/>
  <cp:lastModifiedBy>工藤　裕子</cp:lastModifiedBy>
  <cp:lastPrinted>2006-06-01T05:30:39Z</cp:lastPrinted>
  <dcterms:created xsi:type="dcterms:W3CDTF">2006-02-07T03:28:42Z</dcterms:created>
  <dcterms:modified xsi:type="dcterms:W3CDTF">2008-10-09T04:19:49Z</dcterms:modified>
  <cp:category/>
  <cp:version/>
  <cp:contentType/>
  <cp:contentStatus/>
</cp:coreProperties>
</file>