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70" activeTab="0"/>
  </bookViews>
  <sheets>
    <sheet name="付表" sheetId="1" r:id="rId1"/>
    <sheet name="第1表" sheetId="2" r:id="rId2"/>
    <sheet name="第2表" sheetId="3" r:id="rId3"/>
    <sheet name="第3表" sheetId="4" r:id="rId4"/>
    <sheet name="第4表" sheetId="5" r:id="rId5"/>
  </sheets>
  <externalReferences>
    <externalReference r:id="rId8"/>
  </externalReferences>
  <definedNames>
    <definedName name="Excel_BuiltIn_Print_Area_1">'[1]実数'!$A$2:$P$874</definedName>
  </definedNames>
  <calcPr fullCalcOnLoad="1"/>
</workbook>
</file>

<file path=xl/sharedStrings.xml><?xml version="1.0" encoding="utf-8"?>
<sst xmlns="http://schemas.openxmlformats.org/spreadsheetml/2006/main" count="612" uniqueCount="169">
  <si>
    <t>超過労働給与</t>
  </si>
  <si>
    <t>総実労働時間</t>
  </si>
  <si>
    <t>所定内労働時間</t>
  </si>
  <si>
    <t>所定外労働時間</t>
  </si>
  <si>
    <t>出勤日数</t>
  </si>
  <si>
    <t>パートタイム労働者比率</t>
  </si>
  <si>
    <t>D</t>
  </si>
  <si>
    <t>E</t>
  </si>
  <si>
    <t>F</t>
  </si>
  <si>
    <t>G</t>
  </si>
  <si>
    <t>H</t>
  </si>
  <si>
    <t>I</t>
  </si>
  <si>
    <t>L</t>
  </si>
  <si>
    <t>Q</t>
  </si>
  <si>
    <t>R</t>
  </si>
  <si>
    <t>常用雇用指数</t>
  </si>
  <si>
    <t>現金給与総額</t>
  </si>
  <si>
    <t>きまって支給する給与</t>
  </si>
  <si>
    <t>前年比</t>
  </si>
  <si>
    <t>％</t>
  </si>
  <si>
    <t>時間</t>
  </si>
  <si>
    <t>前年差</t>
  </si>
  <si>
    <t>人</t>
  </si>
  <si>
    <t>　　　　　　　　　第２表  産業、性別常用労働者の１人平均月間現金給与額（山形県）</t>
  </si>
  <si>
    <t>毎 月 勤 労 統 計 調 査 地 方 調 査</t>
  </si>
  <si>
    <t>事業所規模 ＝ ５人以上</t>
  </si>
  <si>
    <t>（単位：円）</t>
  </si>
  <si>
    <t>所定内給与</t>
  </si>
  <si>
    <t>特別に支払われた給与</t>
  </si>
  <si>
    <t>産             業</t>
  </si>
  <si>
    <t>計</t>
  </si>
  <si>
    <t>男</t>
  </si>
  <si>
    <t>女</t>
  </si>
  <si>
    <t>ＴＬ</t>
  </si>
  <si>
    <t>調査産業計</t>
  </si>
  <si>
    <t>D</t>
  </si>
  <si>
    <t>建設業</t>
  </si>
  <si>
    <t>製造業</t>
  </si>
  <si>
    <t>電気・ガス・熱供給・水道業</t>
  </si>
  <si>
    <t>情報通信業</t>
  </si>
  <si>
    <t>複合サービス事業</t>
  </si>
  <si>
    <t>サービス業（他に分類されないもの）</t>
  </si>
  <si>
    <t>事業所規模 ＝ 30人以上</t>
  </si>
  <si>
    <t>　　　　　　　　　　　　　　　第３表  産業、性別常用労働者の１人平均月間出勤日数及び実労働時間（山形県）</t>
  </si>
  <si>
    <t>総実労働時間</t>
  </si>
  <si>
    <t>日</t>
  </si>
  <si>
    <t>ＴＬ</t>
  </si>
  <si>
    <t>Ｊ</t>
  </si>
  <si>
    <t>Ｋ</t>
  </si>
  <si>
    <t>Ｍ</t>
  </si>
  <si>
    <t>Ｎ</t>
  </si>
  <si>
    <t>Ｏ</t>
  </si>
  <si>
    <t>Ｐ</t>
  </si>
  <si>
    <t>　　　　　　　　　　　　　　　　　　　　第４表  産業、性別常用労働者数及びパートタイム労働者比率（山形県）</t>
  </si>
  <si>
    <t>E</t>
  </si>
  <si>
    <t>F</t>
  </si>
  <si>
    <t>G</t>
  </si>
  <si>
    <t>H</t>
  </si>
  <si>
    <t>I</t>
  </si>
  <si>
    <t>Ｊ</t>
  </si>
  <si>
    <t>Ｋ</t>
  </si>
  <si>
    <t>L</t>
  </si>
  <si>
    <t>Ｍ</t>
  </si>
  <si>
    <t>Ｎ</t>
  </si>
  <si>
    <t>Ｏ</t>
  </si>
  <si>
    <t>Ｐ</t>
  </si>
  <si>
    <t>Q</t>
  </si>
  <si>
    <t>R</t>
  </si>
  <si>
    <t>常用労働者数</t>
  </si>
  <si>
    <t>うちパートタイム労働者数</t>
  </si>
  <si>
    <t>増加常用労働者数</t>
  </si>
  <si>
    <t>減少常用労働者数</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</si>
  <si>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</si>
  <si>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</si>
  <si>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</si>
  <si>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</si>
  <si>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</si>
  <si>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</si>
  <si>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</si>
  <si>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</si>
  <si>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</si>
  <si>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第１表  指数表（名目賃金指数、実質賃金指数、労働時間指数、常用雇用指数：山形県）</t>
  </si>
  <si>
    <t>名目賃金指数</t>
  </si>
  <si>
    <t>実質賃金指数</t>
  </si>
  <si>
    <t>労働時間指数</t>
  </si>
  <si>
    <t>(参考)
パートタイム比率</t>
  </si>
  <si>
    <t>きまって支給する</t>
  </si>
  <si>
    <t>給与</t>
  </si>
  <si>
    <t>付表　　賃金・労働時間・常用労働者数の年平均の推移（山形県）</t>
  </si>
  <si>
    <t>実質賃金</t>
  </si>
  <si>
    <t>【調査産業計】</t>
  </si>
  <si>
    <t>年</t>
  </si>
  <si>
    <t>（事業所規模）</t>
  </si>
  <si>
    <t>実数</t>
  </si>
  <si>
    <t>指数</t>
  </si>
  <si>
    <t>（５人以上）</t>
  </si>
  <si>
    <t>円</t>
  </si>
  <si>
    <t>％</t>
  </si>
  <si>
    <t>時間</t>
  </si>
  <si>
    <t>％</t>
  </si>
  <si>
    <t>人</t>
  </si>
  <si>
    <t>％</t>
  </si>
  <si>
    <t>ポイント</t>
  </si>
  <si>
    <t>注) 1 「前年比」については、原則として指数を用いて計算しています。</t>
  </si>
  <si>
    <t xml:space="preserve">      2 各指数等は、調査事業所の抽出替えや基準年の更新に伴い過去に遡って改訂されることがあります。</t>
  </si>
  <si>
    <t>事業所規模 = ５人以上</t>
  </si>
  <si>
    <t>ポイント</t>
  </si>
  <si>
    <t>事業所規模 = 30人以上</t>
  </si>
  <si>
    <t>令和２年平均</t>
  </si>
  <si>
    <t>平成29年平均</t>
  </si>
  <si>
    <t>平成30年平均</t>
  </si>
  <si>
    <t>令和元年平均</t>
  </si>
  <si>
    <t>令和３年平均</t>
  </si>
  <si>
    <t>令和４年平均</t>
  </si>
  <si>
    <t>（指数：令和２年平均＝100）</t>
  </si>
  <si>
    <t>（令和２年平均＝100）</t>
  </si>
  <si>
    <t>％</t>
  </si>
  <si>
    <t>％</t>
  </si>
  <si>
    <t>ポイント</t>
  </si>
  <si>
    <t>ＴＬ</t>
  </si>
  <si>
    <t>D</t>
  </si>
  <si>
    <t>G</t>
  </si>
  <si>
    <t>Ｋ</t>
  </si>
  <si>
    <t>Ｐ</t>
  </si>
  <si>
    <t>医療，福祉</t>
  </si>
  <si>
    <t>Ｏ</t>
  </si>
  <si>
    <t>教育，学習支援業</t>
  </si>
  <si>
    <t>Ｐ</t>
  </si>
  <si>
    <t>医療，福祉</t>
  </si>
  <si>
    <t>Q</t>
  </si>
  <si>
    <t>R</t>
  </si>
  <si>
    <t>ＴＬ</t>
  </si>
  <si>
    <t>D</t>
  </si>
  <si>
    <t>E</t>
  </si>
  <si>
    <t>F</t>
  </si>
  <si>
    <t>G</t>
  </si>
  <si>
    <t>H</t>
  </si>
  <si>
    <t>I</t>
  </si>
  <si>
    <t>Ｊ</t>
  </si>
  <si>
    <t>Ｋ</t>
  </si>
  <si>
    <t>L</t>
  </si>
  <si>
    <t>Ｍ</t>
  </si>
  <si>
    <t>Ｎ</t>
  </si>
  <si>
    <t>Ｏ</t>
  </si>
  <si>
    <t>教育，学習支援業</t>
  </si>
  <si>
    <t>Ｐ</t>
  </si>
  <si>
    <t>医療，福祉</t>
  </si>
  <si>
    <t>Q</t>
  </si>
  <si>
    <t>R</t>
  </si>
  <si>
    <t>事業所規模 ＝ 30人以上</t>
  </si>
  <si>
    <t>ＴＬ</t>
  </si>
  <si>
    <t>D</t>
  </si>
  <si>
    <t>教育，学習支援業</t>
  </si>
  <si>
    <t>医療，福祉</t>
  </si>
  <si>
    <t>％</t>
  </si>
  <si>
    <t>％</t>
  </si>
  <si>
    <t>教育，学習支援業</t>
  </si>
  <si>
    <t>令和５年平均</t>
  </si>
  <si>
    <t>（ 30人以上）</t>
  </si>
  <si>
    <t>円</t>
  </si>
  <si>
    <t>％</t>
  </si>
  <si>
    <t>時間</t>
  </si>
  <si>
    <t>人</t>
  </si>
  <si>
    <t>ポイント</t>
  </si>
  <si>
    <t>令和５年平均</t>
  </si>
  <si>
    <t>令和５年平均</t>
  </si>
  <si>
    <t>パートタイム</t>
  </si>
  <si>
    <t>労働者比率</t>
  </si>
  <si>
    <t>常用労働者数</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</si>
</sst>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 numFmtId="180" formatCode="0.00_ "/>
    <numFmt numFmtId="181" formatCode="#,##0.0"/>
    <numFmt numFmtId="182" formatCode="0.0_);[Red]\(0.0\)"/>
    <numFmt numFmtId="183" formatCode="0_ "/>
    <numFmt numFmtId="184" formatCode="#,##0.0;[Red]\-#,##0.0"/>
    <numFmt numFmtId="185" formatCode="#,##0.000;[Red]\-#,##0.000"/>
    <numFmt numFmtId="186" formatCode="#,##0.000_ "/>
    <numFmt numFmtId="187" formatCode="#,##0.0000_ "/>
    <numFmt numFmtId="188" formatCode="#,##0.00000_ "/>
    <numFmt numFmtId="189" formatCode="#,##0_ ;[Red]\-#,##0\ "/>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
    <numFmt numFmtId="196" formatCode="[$-411]ggge&quot;年&quot;m&quot;月&quot;d&quot;日&quot;;@"/>
    <numFmt numFmtId="197" formatCode="[$-411]ggge&quot;年&quot;m&quot;月&quot;;@"/>
    <numFmt numFmtId="198" formatCode="##&quot;月分&quot;"/>
    <numFmt numFmtId="199" formatCode="#,##0.0_);[Red]\(#,##0.0\)"/>
    <numFmt numFmtId="200" formatCode="0.0_ ;[Red]\-0.0\ "/>
    <numFmt numFmtId="201" formatCode="0.00_);[Red]\(0.00\)"/>
    <numFmt numFmtId="202" formatCode="yy&quot;年&quot;m&quot;月&quot;"/>
    <numFmt numFmtId="203" formatCode="0.000_ "/>
    <numFmt numFmtId="204" formatCode="##0.0&quot;％&quot;"/>
    <numFmt numFmtId="205" formatCode="0_);[Red]\(0\)"/>
    <numFmt numFmtId="206" formatCode="#,##0_);[Red]\(#,##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b/>
      <sz val="14"/>
      <name val="ＭＳ Ｐゴシック"/>
      <family val="3"/>
    </font>
    <font>
      <sz val="8"/>
      <name val="ＭＳ Ｐゴシック"/>
      <family val="3"/>
    </font>
    <font>
      <sz val="9"/>
      <name val="ＭＳ Ｐゴシック"/>
      <family val="3"/>
    </font>
    <font>
      <b/>
      <sz val="16"/>
      <name val="ＭＳ Ｐゴシック"/>
      <family val="3"/>
    </font>
    <font>
      <sz val="8"/>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8"/>
      <name val="ＭＳ Ｐゴシック"/>
      <family val="3"/>
    </font>
    <font>
      <sz val="11"/>
      <color indexed="36"/>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theme="1"/>
      <name val="Calibri"/>
      <family val="3"/>
    </font>
    <font>
      <sz val="9"/>
      <name val="Calibri"/>
      <family val="3"/>
    </font>
    <font>
      <sz val="11"/>
      <name val="Calibri"/>
      <family val="3"/>
    </font>
    <font>
      <sz val="11"/>
      <color rgb="FFFF0000"/>
      <name val="ＭＳ Ｐゴシック"/>
      <family val="3"/>
    </font>
    <font>
      <sz val="11"/>
      <color rgb="FF7030A0"/>
      <name val="ＭＳ Ｐゴシック"/>
      <family val="3"/>
    </font>
    <font>
      <sz val="11"/>
      <color rgb="FF7030A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270">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8" fillId="0" borderId="0" xfId="0" applyFont="1" applyFill="1" applyAlignment="1">
      <alignment vertical="center"/>
    </xf>
    <xf numFmtId="0" fontId="6" fillId="0" borderId="0" xfId="0" applyNumberFormat="1" applyFont="1" applyFill="1" applyAlignment="1">
      <alignment horizontal="left"/>
    </xf>
    <xf numFmtId="0" fontId="6" fillId="0" borderId="0" xfId="67" applyFont="1" applyFill="1" applyAlignment="1">
      <alignment horizontal="center"/>
      <protection/>
    </xf>
    <xf numFmtId="0" fontId="9" fillId="0" borderId="0" xfId="67" applyFont="1" applyFill="1" applyAlignment="1">
      <alignment horizontal="center"/>
      <protection/>
    </xf>
    <xf numFmtId="0" fontId="7" fillId="0" borderId="0" xfId="0" applyFont="1" applyFill="1" applyAlignment="1">
      <alignment horizontal="right" vertical="center"/>
    </xf>
    <xf numFmtId="0" fontId="5" fillId="0" borderId="0" xfId="67" applyFont="1" applyFill="1" applyAlignment="1">
      <alignment/>
      <protection/>
    </xf>
    <xf numFmtId="0" fontId="0" fillId="0" borderId="0" xfId="67" applyFont="1" applyFill="1" applyAlignment="1">
      <alignment/>
      <protection/>
    </xf>
    <xf numFmtId="0" fontId="8" fillId="0" borderId="0" xfId="67" applyFont="1" applyFill="1" applyAlignment="1">
      <alignment/>
      <protection/>
    </xf>
    <xf numFmtId="0" fontId="10" fillId="0" borderId="0" xfId="0" applyFont="1" applyFill="1" applyAlignment="1">
      <alignment horizontal="left" vertical="center"/>
    </xf>
    <xf numFmtId="0" fontId="4" fillId="0" borderId="0" xfId="67" applyFont="1" applyFill="1" applyAlignment="1">
      <alignment vertical="center"/>
      <protection/>
    </xf>
    <xf numFmtId="0" fontId="4" fillId="0" borderId="0" xfId="67" applyFont="1" applyFill="1" applyBorder="1" applyAlignment="1">
      <alignment horizontal="center" vertical="center"/>
      <protection/>
    </xf>
    <xf numFmtId="0" fontId="0" fillId="0" borderId="0" xfId="67" applyFont="1" applyFill="1" applyBorder="1" applyAlignment="1">
      <alignment horizontal="left" vertical="center"/>
      <protection/>
    </xf>
    <xf numFmtId="0" fontId="8" fillId="0" borderId="0" xfId="0" applyFont="1" applyFill="1" applyAlignment="1">
      <alignment vertical="center" textRotation="180"/>
    </xf>
    <xf numFmtId="0" fontId="6" fillId="0" borderId="0" xfId="69" applyFont="1" applyFill="1" applyAlignment="1">
      <alignment horizontal="center"/>
      <protection/>
    </xf>
    <xf numFmtId="0" fontId="9" fillId="0" borderId="0" xfId="69" applyFont="1" applyFill="1" applyAlignment="1">
      <alignment horizontal="center"/>
      <protection/>
    </xf>
    <xf numFmtId="0" fontId="5" fillId="0" borderId="0" xfId="69" applyFont="1" applyFill="1" applyAlignment="1">
      <alignment/>
      <protection/>
    </xf>
    <xf numFmtId="0" fontId="0" fillId="0" borderId="0" xfId="69" applyFill="1" applyAlignment="1">
      <alignment/>
      <protection/>
    </xf>
    <xf numFmtId="0" fontId="8" fillId="0" borderId="0" xfId="69" applyFont="1" applyFill="1">
      <alignment/>
      <protection/>
    </xf>
    <xf numFmtId="0" fontId="4" fillId="0" borderId="0" xfId="69" applyFont="1" applyFill="1" applyAlignment="1">
      <alignment horizontal="distributed" vertical="center"/>
      <protection/>
    </xf>
    <xf numFmtId="0" fontId="5" fillId="0" borderId="0" xfId="69" applyFont="1" applyFill="1" applyAlignment="1">
      <alignment horizontal="distributed" vertical="center"/>
      <protection/>
    </xf>
    <xf numFmtId="0" fontId="4" fillId="0" borderId="0" xfId="69" applyFont="1" applyFill="1" applyBorder="1" applyAlignment="1">
      <alignment horizontal="center" vertical="center"/>
      <protection/>
    </xf>
    <xf numFmtId="0" fontId="6" fillId="0" borderId="0" xfId="70" applyFont="1" applyFill="1" applyAlignment="1">
      <alignment horizontal="center"/>
      <protection/>
    </xf>
    <xf numFmtId="0" fontId="9" fillId="0" borderId="0" xfId="70" applyFont="1" applyFill="1" applyAlignment="1">
      <alignment horizontal="center"/>
      <protection/>
    </xf>
    <xf numFmtId="0" fontId="5" fillId="0" borderId="0" xfId="70" applyFont="1" applyFill="1" applyAlignment="1">
      <alignment/>
      <protection/>
    </xf>
    <xf numFmtId="0" fontId="8" fillId="0" borderId="0" xfId="70" applyFont="1" applyFill="1">
      <alignment/>
      <protection/>
    </xf>
    <xf numFmtId="0" fontId="4" fillId="0" borderId="0" xfId="70" applyFont="1" applyFill="1" applyAlignment="1">
      <alignment horizontal="distributed" vertical="center"/>
      <protection/>
    </xf>
    <xf numFmtId="0" fontId="5" fillId="0" borderId="0" xfId="70" applyFont="1" applyFill="1" applyAlignment="1">
      <alignment horizontal="distributed" vertical="center"/>
      <protection/>
    </xf>
    <xf numFmtId="0" fontId="4" fillId="0" borderId="0" xfId="70" applyFont="1" applyFill="1" applyBorder="1" applyAlignment="1">
      <alignment horizontal="center" vertical="center"/>
      <protection/>
    </xf>
    <xf numFmtId="0" fontId="8" fillId="0" borderId="0" xfId="0" applyFont="1" applyFill="1" applyAlignment="1">
      <alignment horizontal="right" vertical="center"/>
    </xf>
    <xf numFmtId="0" fontId="8" fillId="0" borderId="10" xfId="67" applyFont="1" applyFill="1" applyBorder="1" applyAlignment="1">
      <alignment horizontal="center" vertical="center"/>
      <protection/>
    </xf>
    <xf numFmtId="0" fontId="8" fillId="0" borderId="11" xfId="67" applyFont="1" applyFill="1" applyBorder="1" applyAlignment="1">
      <alignment horizontal="center" vertical="center"/>
      <protection/>
    </xf>
    <xf numFmtId="0" fontId="8" fillId="0" borderId="12" xfId="67" applyFont="1" applyFill="1" applyBorder="1" applyAlignment="1">
      <alignment horizontal="center" vertical="center"/>
      <protection/>
    </xf>
    <xf numFmtId="0" fontId="8" fillId="0" borderId="13" xfId="67" applyFont="1" applyFill="1" applyBorder="1" applyAlignment="1">
      <alignment horizontal="center" vertical="center"/>
      <protection/>
    </xf>
    <xf numFmtId="0" fontId="8" fillId="0" borderId="14" xfId="67" applyFont="1" applyFill="1" applyBorder="1" applyAlignment="1">
      <alignment horizontal="center" vertical="center"/>
      <protection/>
    </xf>
    <xf numFmtId="0" fontId="8" fillId="0" borderId="11" xfId="67" applyFont="1" applyFill="1" applyBorder="1" applyAlignment="1">
      <alignment/>
      <protection/>
    </xf>
    <xf numFmtId="0" fontId="8" fillId="0" borderId="0" xfId="67" applyFont="1" applyFill="1" applyBorder="1" applyAlignment="1">
      <alignment horizontal="center"/>
      <protection/>
    </xf>
    <xf numFmtId="0" fontId="8" fillId="0" borderId="15" xfId="67" applyFont="1" applyFill="1" applyBorder="1" applyAlignment="1">
      <alignment/>
      <protection/>
    </xf>
    <xf numFmtId="0" fontId="8" fillId="0" borderId="0" xfId="67" applyFont="1" applyFill="1" applyBorder="1" applyAlignment="1">
      <alignment/>
      <protection/>
    </xf>
    <xf numFmtId="0" fontId="8" fillId="0" borderId="16" xfId="67" applyFont="1" applyFill="1" applyBorder="1" applyAlignment="1">
      <alignment horizontal="center"/>
      <protection/>
    </xf>
    <xf numFmtId="0" fontId="8" fillId="0" borderId="16" xfId="67" applyFont="1" applyFill="1" applyBorder="1" applyAlignment="1">
      <alignment/>
      <protection/>
    </xf>
    <xf numFmtId="0" fontId="8" fillId="0" borderId="17" xfId="67" applyFont="1" applyFill="1" applyBorder="1" applyAlignment="1">
      <alignment/>
      <protection/>
    </xf>
    <xf numFmtId="0" fontId="8" fillId="0" borderId="10" xfId="69" applyFont="1" applyFill="1" applyBorder="1" applyAlignment="1">
      <alignment horizontal="center" vertical="center"/>
      <protection/>
    </xf>
    <xf numFmtId="0" fontId="8" fillId="0" borderId="11" xfId="69" applyFont="1" applyFill="1" applyBorder="1" applyAlignment="1">
      <alignment horizontal="center" vertical="center"/>
      <protection/>
    </xf>
    <xf numFmtId="0" fontId="8" fillId="0" borderId="14" xfId="69" applyFont="1" applyFill="1" applyBorder="1" applyAlignment="1">
      <alignment horizontal="center" vertical="center"/>
      <protection/>
    </xf>
    <xf numFmtId="0" fontId="8" fillId="0" borderId="12" xfId="69" applyFont="1" applyFill="1" applyBorder="1" applyAlignment="1">
      <alignment horizontal="center" vertical="center"/>
      <protection/>
    </xf>
    <xf numFmtId="0" fontId="8" fillId="0" borderId="14" xfId="69" applyFont="1" applyFill="1" applyBorder="1" applyAlignment="1">
      <alignment horizontal="right" vertical="top"/>
      <protection/>
    </xf>
    <xf numFmtId="0" fontId="8" fillId="0" borderId="10" xfId="69" applyFont="1" applyFill="1" applyBorder="1" applyAlignment="1">
      <alignment horizontal="right" vertical="top"/>
      <protection/>
    </xf>
    <xf numFmtId="0" fontId="8" fillId="0" borderId="0" xfId="69" applyFont="1" applyFill="1" applyBorder="1">
      <alignment/>
      <protection/>
    </xf>
    <xf numFmtId="0" fontId="8" fillId="0" borderId="15" xfId="69" applyFont="1" applyFill="1" applyBorder="1">
      <alignment/>
      <protection/>
    </xf>
    <xf numFmtId="0" fontId="8" fillId="0" borderId="16" xfId="69" applyFont="1" applyFill="1" applyBorder="1">
      <alignment/>
      <protection/>
    </xf>
    <xf numFmtId="0" fontId="8" fillId="0" borderId="17" xfId="69" applyFont="1" applyFill="1" applyBorder="1">
      <alignment/>
      <protection/>
    </xf>
    <xf numFmtId="0" fontId="8" fillId="0" borderId="10" xfId="70" applyFont="1" applyFill="1" applyBorder="1" applyAlignment="1">
      <alignment horizontal="center" vertical="center"/>
      <protection/>
    </xf>
    <xf numFmtId="0" fontId="8" fillId="0" borderId="11" xfId="70" applyFont="1" applyFill="1" applyBorder="1" applyAlignment="1">
      <alignment horizontal="center" vertical="center"/>
      <protection/>
    </xf>
    <xf numFmtId="0" fontId="8" fillId="0" borderId="14" xfId="70" applyFont="1" applyFill="1" applyBorder="1" applyAlignment="1">
      <alignment horizontal="center" vertical="center"/>
      <protection/>
    </xf>
    <xf numFmtId="0" fontId="8" fillId="0" borderId="12" xfId="70" applyFont="1" applyFill="1" applyBorder="1" applyAlignment="1">
      <alignment horizontal="center" vertical="center"/>
      <protection/>
    </xf>
    <xf numFmtId="0" fontId="8" fillId="0" borderId="10" xfId="70" applyFont="1" applyFill="1" applyBorder="1" applyAlignment="1">
      <alignment horizontal="right" vertical="top"/>
      <protection/>
    </xf>
    <xf numFmtId="176" fontId="49" fillId="0" borderId="0" xfId="0" applyNumberFormat="1" applyFont="1" applyBorder="1" applyAlignment="1" applyProtection="1">
      <alignment horizontal="right"/>
      <protection locked="0"/>
    </xf>
    <xf numFmtId="176" fontId="49" fillId="0" borderId="16" xfId="0" applyNumberFormat="1" applyFont="1" applyBorder="1" applyAlignment="1" applyProtection="1">
      <alignment horizontal="right"/>
      <protection locked="0"/>
    </xf>
    <xf numFmtId="0" fontId="0" fillId="0" borderId="0" xfId="70" applyFont="1" applyFill="1" applyBorder="1" applyAlignment="1">
      <alignment horizontal="left" vertical="center"/>
      <protection/>
    </xf>
    <xf numFmtId="0" fontId="32" fillId="0" borderId="0" xfId="67" applyFont="1" applyAlignment="1">
      <alignment vertical="center"/>
      <protection/>
    </xf>
    <xf numFmtId="0" fontId="6" fillId="0" borderId="0" xfId="68" applyFont="1" applyFill="1" applyAlignment="1">
      <alignment horizontal="center"/>
      <protection/>
    </xf>
    <xf numFmtId="0" fontId="6" fillId="0" borderId="0" xfId="67" applyFont="1" applyFill="1" applyAlignment="1">
      <alignment horizontal="left"/>
      <protection/>
    </xf>
    <xf numFmtId="0" fontId="9" fillId="0" borderId="0" xfId="68" applyFont="1" applyFill="1" applyAlignment="1">
      <alignment horizontal="center"/>
      <protection/>
    </xf>
    <xf numFmtId="0" fontId="7" fillId="0" borderId="0" xfId="67" applyFont="1" applyFill="1" applyAlignment="1">
      <alignment horizontal="right" vertical="center"/>
      <protection/>
    </xf>
    <xf numFmtId="0" fontId="32" fillId="0" borderId="0" xfId="67" applyFont="1" applyFill="1" applyAlignment="1">
      <alignment vertical="center"/>
      <protection/>
    </xf>
    <xf numFmtId="0" fontId="8" fillId="0" borderId="0" xfId="68" applyFont="1" applyFill="1">
      <alignment/>
      <protection/>
    </xf>
    <xf numFmtId="0" fontId="10" fillId="0" borderId="0" xfId="67" applyFont="1" applyFill="1" applyAlignment="1">
      <alignment horizontal="left" vertical="center"/>
      <protection/>
    </xf>
    <xf numFmtId="0" fontId="5" fillId="0" borderId="0" xfId="68" applyFont="1" applyFill="1">
      <alignment/>
      <protection/>
    </xf>
    <xf numFmtId="0" fontId="0" fillId="0" borderId="0" xfId="68" applyFill="1">
      <alignment/>
      <protection/>
    </xf>
    <xf numFmtId="0" fontId="8" fillId="0" borderId="0" xfId="67" applyFont="1" applyFill="1" applyAlignment="1">
      <alignment horizontal="right" vertical="center"/>
      <protection/>
    </xf>
    <xf numFmtId="0" fontId="50" fillId="0" borderId="0" xfId="67" applyFont="1" applyFill="1" applyAlignment="1">
      <alignment vertical="center"/>
      <protection/>
    </xf>
    <xf numFmtId="0" fontId="8" fillId="0" borderId="0" xfId="68" applyFont="1" applyFill="1" applyAlignment="1">
      <alignment horizontal="right"/>
      <protection/>
    </xf>
    <xf numFmtId="0" fontId="8" fillId="0" borderId="10" xfId="68" applyFont="1" applyFill="1" applyBorder="1" applyAlignment="1">
      <alignment horizontal="center" vertical="center"/>
      <protection/>
    </xf>
    <xf numFmtId="0" fontId="8" fillId="0" borderId="11" xfId="68" applyFont="1" applyFill="1" applyBorder="1" applyAlignment="1">
      <alignment horizontal="center" vertical="center"/>
      <protection/>
    </xf>
    <xf numFmtId="0" fontId="8" fillId="0" borderId="18" xfId="68" applyFont="1" applyFill="1" applyBorder="1" applyAlignment="1">
      <alignment horizontal="center" vertical="center"/>
      <protection/>
    </xf>
    <xf numFmtId="0" fontId="8" fillId="0" borderId="13" xfId="68" applyFont="1" applyFill="1" applyBorder="1" applyAlignment="1">
      <alignment horizontal="center" vertical="center" shrinkToFit="1"/>
      <protection/>
    </xf>
    <xf numFmtId="0" fontId="8" fillId="0" borderId="17" xfId="68" applyFont="1" applyFill="1" applyBorder="1" applyAlignment="1">
      <alignment horizontal="center" vertical="center"/>
      <protection/>
    </xf>
    <xf numFmtId="0" fontId="8" fillId="0" borderId="19" xfId="68" applyFont="1" applyFill="1" applyBorder="1" applyAlignment="1">
      <alignment horizontal="center" vertical="center" shrinkToFit="1"/>
      <protection/>
    </xf>
    <xf numFmtId="0" fontId="8" fillId="0" borderId="15" xfId="68" applyFont="1" applyFill="1" applyBorder="1">
      <alignment/>
      <protection/>
    </xf>
    <xf numFmtId="0" fontId="8" fillId="0" borderId="0" xfId="67" applyFont="1" applyFill="1" applyAlignment="1">
      <alignment vertical="center"/>
      <protection/>
    </xf>
    <xf numFmtId="0" fontId="8" fillId="0" borderId="0" xfId="67" applyFont="1" applyFill="1" applyAlignment="1">
      <alignment vertical="center" textRotation="180"/>
      <protection/>
    </xf>
    <xf numFmtId="49" fontId="8" fillId="0" borderId="16" xfId="68" applyNumberFormat="1" applyFont="1" applyFill="1" applyBorder="1" applyAlignment="1">
      <alignment vertical="center" shrinkToFit="1"/>
      <protection/>
    </xf>
    <xf numFmtId="0" fontId="8" fillId="0" borderId="17" xfId="68" applyFont="1" applyFill="1" applyBorder="1">
      <alignment/>
      <protection/>
    </xf>
    <xf numFmtId="0" fontId="50" fillId="0" borderId="0" xfId="67" applyFont="1" applyAlignment="1">
      <alignment vertical="center"/>
      <protection/>
    </xf>
    <xf numFmtId="0" fontId="50" fillId="0" borderId="0" xfId="0" applyFont="1" applyAlignment="1">
      <alignment vertical="center"/>
    </xf>
    <xf numFmtId="49" fontId="8" fillId="0" borderId="0" xfId="68" applyNumberFormat="1" applyFont="1" applyFill="1" applyBorder="1" applyAlignment="1">
      <alignment horizontal="distributed" vertical="center" wrapText="1"/>
      <protection/>
    </xf>
    <xf numFmtId="176" fontId="8" fillId="0" borderId="14" xfId="67" applyNumberFormat="1" applyFont="1" applyFill="1" applyBorder="1" applyAlignment="1">
      <alignment/>
      <protection/>
    </xf>
    <xf numFmtId="176" fontId="8" fillId="0" borderId="10" xfId="67" applyNumberFormat="1" applyFont="1" applyFill="1" applyBorder="1" applyAlignment="1">
      <alignment/>
      <protection/>
    </xf>
    <xf numFmtId="176" fontId="8" fillId="0" borderId="0" xfId="67" applyNumberFormat="1" applyFont="1" applyFill="1" applyBorder="1" applyAlignment="1">
      <alignment/>
      <protection/>
    </xf>
    <xf numFmtId="176" fontId="8" fillId="0" borderId="20" xfId="67" applyNumberFormat="1" applyFont="1" applyFill="1" applyBorder="1" applyAlignment="1">
      <alignment/>
      <protection/>
    </xf>
    <xf numFmtId="176" fontId="8" fillId="0" borderId="21" xfId="67" applyNumberFormat="1" applyFont="1" applyFill="1" applyBorder="1" applyAlignment="1">
      <alignment/>
      <protection/>
    </xf>
    <xf numFmtId="176" fontId="8" fillId="0" borderId="16" xfId="67" applyNumberFormat="1" applyFont="1" applyFill="1" applyBorder="1" applyAlignment="1">
      <alignment/>
      <protection/>
    </xf>
    <xf numFmtId="0" fontId="0" fillId="0" borderId="0" xfId="0" applyFont="1" applyFill="1" applyAlignment="1">
      <alignment vertical="center"/>
    </xf>
    <xf numFmtId="178" fontId="8" fillId="0" borderId="20" xfId="0" applyNumberFormat="1" applyFont="1" applyBorder="1" applyAlignment="1" applyProtection="1">
      <alignment horizontal="right"/>
      <protection locked="0"/>
    </xf>
    <xf numFmtId="178" fontId="8" fillId="0" borderId="0" xfId="0" applyNumberFormat="1" applyFont="1" applyBorder="1" applyAlignment="1" applyProtection="1">
      <alignment horizontal="right"/>
      <protection locked="0"/>
    </xf>
    <xf numFmtId="178" fontId="8" fillId="0" borderId="21" xfId="0" applyNumberFormat="1" applyFont="1" applyBorder="1" applyAlignment="1" applyProtection="1">
      <alignment horizontal="right"/>
      <protection locked="0"/>
    </xf>
    <xf numFmtId="178" fontId="8" fillId="0" borderId="16" xfId="0" applyNumberFormat="1" applyFont="1" applyBorder="1" applyAlignment="1" applyProtection="1">
      <alignment horizontal="right"/>
      <protection locked="0"/>
    </xf>
    <xf numFmtId="0" fontId="0" fillId="0" borderId="0" xfId="0" applyFont="1" applyFill="1" applyAlignment="1">
      <alignment vertical="center"/>
    </xf>
    <xf numFmtId="176" fontId="8" fillId="0" borderId="0" xfId="0" applyNumberFormat="1" applyFont="1" applyBorder="1" applyAlignment="1" applyProtection="1">
      <alignment horizontal="right"/>
      <protection locked="0"/>
    </xf>
    <xf numFmtId="176" fontId="8" fillId="0" borderId="16" xfId="0" applyNumberFormat="1" applyFont="1" applyBorder="1" applyAlignment="1" applyProtection="1">
      <alignment horizontal="right"/>
      <protection locked="0"/>
    </xf>
    <xf numFmtId="178" fontId="51" fillId="0" borderId="0" xfId="0" applyNumberFormat="1" applyFont="1" applyAlignment="1">
      <alignment vertical="center"/>
    </xf>
    <xf numFmtId="178" fontId="51" fillId="0" borderId="15" xfId="0" applyNumberFormat="1" applyFont="1" applyBorder="1" applyAlignment="1">
      <alignment vertical="center"/>
    </xf>
    <xf numFmtId="178" fontId="51" fillId="0" borderId="0" xfId="0" applyNumberFormat="1" applyFont="1" applyFill="1" applyAlignment="1">
      <alignment vertical="center"/>
    </xf>
    <xf numFmtId="178" fontId="51" fillId="0" borderId="16" xfId="0" applyNumberFormat="1" applyFont="1" applyBorder="1" applyAlignment="1">
      <alignment vertical="center"/>
    </xf>
    <xf numFmtId="178" fontId="51" fillId="0" borderId="17" xfId="0" applyNumberFormat="1" applyFont="1" applyBorder="1" applyAlignment="1">
      <alignment vertical="center"/>
    </xf>
    <xf numFmtId="0" fontId="8" fillId="0" borderId="14" xfId="68" applyFont="1" applyFill="1" applyBorder="1" applyAlignment="1">
      <alignment horizontal="center" vertical="center"/>
      <protection/>
    </xf>
    <xf numFmtId="0" fontId="8" fillId="0" borderId="0" xfId="0" applyFont="1" applyAlignment="1">
      <alignment vertical="center"/>
    </xf>
    <xf numFmtId="0" fontId="51" fillId="0" borderId="0" xfId="67" applyFont="1" applyAlignment="1">
      <alignment vertical="center"/>
      <protection/>
    </xf>
    <xf numFmtId="0" fontId="8" fillId="0" borderId="11" xfId="68" applyFont="1" applyFill="1" applyBorder="1" applyAlignment="1">
      <alignment horizontal="right" vertical="center" shrinkToFit="1"/>
      <protection/>
    </xf>
    <xf numFmtId="0" fontId="8" fillId="0" borderId="10" xfId="68" applyFont="1" applyFill="1" applyBorder="1" applyAlignment="1">
      <alignment horizontal="right" vertical="center" shrinkToFit="1"/>
      <protection/>
    </xf>
    <xf numFmtId="0" fontId="51" fillId="0" borderId="0" xfId="0" applyFont="1" applyAlignment="1">
      <alignment vertical="center"/>
    </xf>
    <xf numFmtId="178" fontId="51" fillId="0" borderId="20" xfId="0" applyNumberFormat="1" applyFont="1" applyBorder="1" applyAlignment="1">
      <alignment vertical="center"/>
    </xf>
    <xf numFmtId="178" fontId="51" fillId="0" borderId="21" xfId="0" applyNumberFormat="1" applyFont="1" applyBorder="1" applyAlignment="1">
      <alignment vertical="center"/>
    </xf>
    <xf numFmtId="177" fontId="8" fillId="0" borderId="15" xfId="67" applyNumberFormat="1" applyFont="1" applyFill="1" applyBorder="1" applyAlignment="1">
      <alignment vertical="center"/>
      <protection/>
    </xf>
    <xf numFmtId="177" fontId="8" fillId="0" borderId="17" xfId="67" applyNumberFormat="1" applyFont="1" applyFill="1" applyBorder="1" applyAlignment="1">
      <alignment vertical="center"/>
      <protection/>
    </xf>
    <xf numFmtId="49" fontId="8" fillId="0" borderId="0" xfId="68" applyNumberFormat="1" applyFont="1" applyFill="1" applyBorder="1" applyAlignment="1">
      <alignment horizontal="distributed" vertical="center" shrinkToFit="1"/>
      <protection/>
    </xf>
    <xf numFmtId="49" fontId="8" fillId="0" borderId="16" xfId="68" applyNumberFormat="1" applyFont="1" applyFill="1" applyBorder="1" applyAlignment="1">
      <alignment horizontal="distributed" vertical="center" shrinkToFit="1"/>
      <protection/>
    </xf>
    <xf numFmtId="0" fontId="8" fillId="0" borderId="0" xfId="68" applyFont="1" applyFill="1" applyBorder="1" applyAlignment="1">
      <alignment horizontal="center"/>
      <protection/>
    </xf>
    <xf numFmtId="0" fontId="8" fillId="0" borderId="0" xfId="68" applyFont="1" applyFill="1" applyBorder="1">
      <alignment/>
      <protection/>
    </xf>
    <xf numFmtId="49" fontId="8" fillId="0" borderId="0" xfId="68" applyNumberFormat="1" applyFont="1" applyFill="1" applyBorder="1" applyAlignment="1">
      <alignment vertical="center" shrinkToFit="1"/>
      <protection/>
    </xf>
    <xf numFmtId="0" fontId="8" fillId="0" borderId="16" xfId="68" applyFont="1" applyFill="1" applyBorder="1" applyAlignment="1">
      <alignment horizontal="center"/>
      <protection/>
    </xf>
    <xf numFmtId="0" fontId="8" fillId="0" borderId="16" xfId="68" applyFont="1" applyFill="1" applyBorder="1">
      <alignment/>
      <protection/>
    </xf>
    <xf numFmtId="0" fontId="8" fillId="0" borderId="15" xfId="68" applyFont="1" applyFill="1" applyBorder="1" applyAlignment="1">
      <alignment horizontal="right" vertical="center" shrinkToFit="1"/>
      <protection/>
    </xf>
    <xf numFmtId="178" fontId="51" fillId="0" borderId="15" xfId="0" applyNumberFormat="1" applyFont="1" applyFill="1" applyBorder="1" applyAlignment="1">
      <alignment vertical="center"/>
    </xf>
    <xf numFmtId="178" fontId="51" fillId="0" borderId="17" xfId="0" applyNumberFormat="1" applyFont="1" applyFill="1" applyBorder="1" applyAlignment="1">
      <alignment vertical="center"/>
    </xf>
    <xf numFmtId="0" fontId="9" fillId="0" borderId="0" xfId="67" applyFont="1" applyFill="1" applyAlignment="1">
      <alignment horizontal="left"/>
      <protection/>
    </xf>
    <xf numFmtId="0" fontId="0" fillId="0" borderId="0" xfId="68" applyFont="1" applyFill="1">
      <alignment/>
      <protection/>
    </xf>
    <xf numFmtId="0" fontId="11" fillId="0" borderId="0" xfId="67" applyFont="1" applyFill="1" applyAlignment="1">
      <alignment horizontal="left" vertical="center"/>
      <protection/>
    </xf>
    <xf numFmtId="0" fontId="32" fillId="0" borderId="0" xfId="0" applyFont="1" applyAlignment="1">
      <alignment vertical="center"/>
    </xf>
    <xf numFmtId="0" fontId="0" fillId="0" borderId="0" xfId="67" applyFont="1" applyFill="1" applyAlignment="1">
      <alignment horizontal="right" vertical="center"/>
      <protection/>
    </xf>
    <xf numFmtId="0" fontId="0" fillId="0" borderId="0" xfId="68" applyFont="1" applyFill="1" applyAlignment="1">
      <alignment horizontal="center"/>
      <protection/>
    </xf>
    <xf numFmtId="0" fontId="0" fillId="0" borderId="0" xfId="68" applyFont="1" applyFill="1" applyAlignment="1">
      <alignment horizontal="right"/>
      <protection/>
    </xf>
    <xf numFmtId="0" fontId="0" fillId="0" borderId="10" xfId="68" applyFont="1" applyFill="1" applyBorder="1" applyAlignment="1">
      <alignment horizontal="center" vertical="center"/>
      <protection/>
    </xf>
    <xf numFmtId="0" fontId="0" fillId="0" borderId="11" xfId="68" applyFont="1" applyFill="1" applyBorder="1" applyAlignment="1">
      <alignment horizontal="center" vertical="center"/>
      <protection/>
    </xf>
    <xf numFmtId="0" fontId="32" fillId="0" borderId="0" xfId="0" applyFont="1" applyBorder="1" applyAlignment="1">
      <alignment vertical="center"/>
    </xf>
    <xf numFmtId="0" fontId="0" fillId="0" borderId="0" xfId="68" applyFont="1" applyFill="1" applyBorder="1" applyAlignment="1">
      <alignment horizontal="center" vertical="center"/>
      <protection/>
    </xf>
    <xf numFmtId="0" fontId="0" fillId="0" borderId="15" xfId="68" applyFont="1" applyFill="1" applyBorder="1" applyAlignment="1">
      <alignment horizontal="center" vertical="center"/>
      <protection/>
    </xf>
    <xf numFmtId="0" fontId="0" fillId="0" borderId="16" xfId="68" applyFont="1" applyFill="1" applyBorder="1" applyAlignment="1">
      <alignment horizontal="center" vertical="center"/>
      <protection/>
    </xf>
    <xf numFmtId="0" fontId="0" fillId="0" borderId="19" xfId="68" applyFont="1" applyFill="1" applyBorder="1" applyAlignment="1">
      <alignment horizontal="center" vertical="center" shrinkToFit="1"/>
      <protection/>
    </xf>
    <xf numFmtId="0" fontId="0" fillId="0" borderId="18" xfId="68" applyFont="1" applyFill="1" applyBorder="1" applyAlignment="1">
      <alignment horizontal="center" vertical="center"/>
      <protection/>
    </xf>
    <xf numFmtId="0" fontId="0" fillId="0" borderId="18" xfId="68" applyFont="1" applyFill="1" applyBorder="1" applyAlignment="1">
      <alignment horizontal="center" vertical="center" shrinkToFit="1"/>
      <protection/>
    </xf>
    <xf numFmtId="0" fontId="52" fillId="0" borderId="0" xfId="67" applyFont="1" applyAlignment="1">
      <alignment horizontal="right" vertical="top"/>
      <protection/>
    </xf>
    <xf numFmtId="0" fontId="0" fillId="0" borderId="0" xfId="68" applyFont="1" applyFill="1" applyBorder="1" applyAlignment="1">
      <alignment horizontal="right" vertical="top"/>
      <protection/>
    </xf>
    <xf numFmtId="0" fontId="0" fillId="0" borderId="0" xfId="68" applyFont="1" applyFill="1" applyAlignment="1">
      <alignment horizontal="center" vertical="center" wrapText="1"/>
      <protection/>
    </xf>
    <xf numFmtId="0" fontId="0" fillId="0" borderId="11" xfId="68" applyFont="1" applyFill="1" applyBorder="1" applyAlignment="1">
      <alignment horizontal="right" vertical="top"/>
      <protection/>
    </xf>
    <xf numFmtId="0" fontId="0" fillId="0" borderId="14" xfId="68" applyFont="1" applyFill="1" applyBorder="1" applyAlignment="1">
      <alignment horizontal="right" vertical="top"/>
      <protection/>
    </xf>
    <xf numFmtId="0" fontId="0" fillId="0" borderId="11" xfId="68" applyFont="1" applyFill="1" applyBorder="1" applyAlignment="1">
      <alignment horizontal="right" vertical="top" shrinkToFit="1"/>
      <protection/>
    </xf>
    <xf numFmtId="0" fontId="0" fillId="0" borderId="10" xfId="68" applyFont="1" applyFill="1" applyBorder="1" applyAlignment="1">
      <alignment horizontal="right" vertical="top"/>
      <protection/>
    </xf>
    <xf numFmtId="0" fontId="0" fillId="0" borderId="0" xfId="68" applyFont="1" applyFill="1" applyBorder="1" applyAlignment="1">
      <alignment horizontal="right" vertical="top" shrinkToFit="1"/>
      <protection/>
    </xf>
    <xf numFmtId="0" fontId="0" fillId="0" borderId="14" xfId="68" applyFont="1" applyFill="1" applyBorder="1" applyAlignment="1">
      <alignment horizontal="right" vertical="top" shrinkToFit="1"/>
      <protection/>
    </xf>
    <xf numFmtId="0" fontId="0" fillId="0" borderId="10" xfId="68" applyFont="1" applyFill="1" applyBorder="1" applyAlignment="1">
      <alignment horizontal="right" vertical="top" shrinkToFit="1"/>
      <protection/>
    </xf>
    <xf numFmtId="0" fontId="52" fillId="0" borderId="0" xfId="0" applyFont="1" applyAlignment="1">
      <alignment horizontal="right" vertical="top"/>
    </xf>
    <xf numFmtId="0" fontId="0" fillId="0" borderId="15" xfId="68" applyFont="1" applyFill="1" applyBorder="1" applyAlignment="1">
      <alignment horizontal="right" vertical="top"/>
      <protection/>
    </xf>
    <xf numFmtId="0" fontId="0" fillId="0" borderId="20" xfId="68" applyFont="1" applyFill="1" applyBorder="1" applyAlignment="1">
      <alignment horizontal="right" vertical="top"/>
      <protection/>
    </xf>
    <xf numFmtId="0" fontId="0" fillId="0" borderId="15" xfId="68" applyFont="1" applyFill="1" applyBorder="1" applyAlignment="1">
      <alignment horizontal="right" vertical="top" shrinkToFit="1"/>
      <protection/>
    </xf>
    <xf numFmtId="0" fontId="0" fillId="0" borderId="20" xfId="68" applyFont="1" applyFill="1" applyBorder="1" applyAlignment="1">
      <alignment horizontal="right" vertical="top" shrinkToFit="1"/>
      <protection/>
    </xf>
    <xf numFmtId="0" fontId="0" fillId="0" borderId="0" xfId="68" applyFont="1" applyFill="1" applyBorder="1" applyAlignment="1">
      <alignment vertical="center"/>
      <protection/>
    </xf>
    <xf numFmtId="49" fontId="0" fillId="0" borderId="0" xfId="68" applyNumberFormat="1" applyFont="1" applyFill="1" applyBorder="1" applyAlignment="1">
      <alignment horizontal="center" vertical="center" shrinkToFit="1"/>
      <protection/>
    </xf>
    <xf numFmtId="0" fontId="0" fillId="0" borderId="15" xfId="68" applyFont="1" applyFill="1" applyBorder="1" applyAlignment="1">
      <alignment vertical="center"/>
      <protection/>
    </xf>
    <xf numFmtId="176" fontId="0" fillId="0" borderId="20" xfId="68" applyNumberFormat="1" applyFont="1" applyFill="1" applyBorder="1" applyAlignment="1">
      <alignment vertical="center"/>
      <protection/>
    </xf>
    <xf numFmtId="178" fontId="0" fillId="0" borderId="0" xfId="68" applyNumberFormat="1" applyFont="1" applyFill="1" applyBorder="1" applyAlignment="1">
      <alignment vertical="center"/>
      <protection/>
    </xf>
    <xf numFmtId="178" fontId="0" fillId="0" borderId="15" xfId="68" applyNumberFormat="1" applyFont="1" applyFill="1" applyBorder="1" applyAlignment="1">
      <alignment vertical="center"/>
      <protection/>
    </xf>
    <xf numFmtId="176" fontId="0" fillId="0" borderId="0" xfId="68" applyNumberFormat="1" applyFont="1" applyFill="1" applyBorder="1" applyAlignment="1">
      <alignment vertical="center"/>
      <protection/>
    </xf>
    <xf numFmtId="178" fontId="0" fillId="0" borderId="15" xfId="67" applyNumberFormat="1" applyFont="1" applyFill="1" applyBorder="1" applyAlignment="1">
      <alignment vertical="center"/>
      <protection/>
    </xf>
    <xf numFmtId="178" fontId="0" fillId="0" borderId="0" xfId="67" applyNumberFormat="1" applyFont="1" applyFill="1" applyBorder="1" applyAlignment="1">
      <alignment vertical="center"/>
      <protection/>
    </xf>
    <xf numFmtId="178" fontId="52" fillId="0" borderId="0" xfId="67" applyNumberFormat="1" applyFont="1" applyFill="1" applyBorder="1" applyAlignment="1">
      <alignment vertical="center"/>
      <protection/>
    </xf>
    <xf numFmtId="178" fontId="52" fillId="0" borderId="15" xfId="67" applyNumberFormat="1" applyFont="1" applyFill="1" applyBorder="1" applyAlignment="1">
      <alignment vertical="center"/>
      <protection/>
    </xf>
    <xf numFmtId="176" fontId="52" fillId="0" borderId="0" xfId="67" applyNumberFormat="1" applyFont="1" applyFill="1" applyBorder="1" applyAlignment="1">
      <alignment vertical="center"/>
      <protection/>
    </xf>
    <xf numFmtId="178" fontId="52" fillId="0" borderId="20" xfId="67" applyNumberFormat="1" applyFont="1" applyFill="1" applyBorder="1" applyAlignment="1">
      <alignment vertical="center"/>
      <protection/>
    </xf>
    <xf numFmtId="0" fontId="32" fillId="0" borderId="0" xfId="0" applyFont="1" applyAlignment="1">
      <alignment vertical="center"/>
    </xf>
    <xf numFmtId="178" fontId="52" fillId="0" borderId="0" xfId="0" applyNumberFormat="1" applyFont="1" applyBorder="1" applyAlignment="1">
      <alignment vertical="center"/>
    </xf>
    <xf numFmtId="0" fontId="40" fillId="0" borderId="0" xfId="67" applyFont="1" applyAlignment="1">
      <alignment vertical="center"/>
      <protection/>
    </xf>
    <xf numFmtId="0" fontId="53" fillId="0" borderId="0" xfId="68" applyFont="1" applyFill="1" applyBorder="1" applyAlignment="1">
      <alignment vertical="center"/>
      <protection/>
    </xf>
    <xf numFmtId="0" fontId="53" fillId="0" borderId="15" xfId="68" applyFont="1" applyFill="1" applyBorder="1" applyAlignment="1">
      <alignment vertical="center"/>
      <protection/>
    </xf>
    <xf numFmtId="0" fontId="40" fillId="0" borderId="0" xfId="0" applyFont="1" applyAlignment="1">
      <alignment vertical="center"/>
    </xf>
    <xf numFmtId="0" fontId="53" fillId="0" borderId="0" xfId="67" applyFont="1" applyFill="1" applyBorder="1" applyAlignment="1">
      <alignment vertical="center" textRotation="180"/>
      <protection/>
    </xf>
    <xf numFmtId="0" fontId="40" fillId="0" borderId="0" xfId="0" applyFont="1" applyBorder="1" applyAlignment="1">
      <alignment vertical="center"/>
    </xf>
    <xf numFmtId="178" fontId="52" fillId="0" borderId="0" xfId="0" applyNumberFormat="1" applyFont="1" applyFill="1" applyBorder="1" applyAlignment="1">
      <alignment vertical="center"/>
    </xf>
    <xf numFmtId="0" fontId="40" fillId="0" borderId="0" xfId="0" applyFont="1" applyFill="1" applyBorder="1" applyAlignment="1">
      <alignment vertical="center"/>
    </xf>
    <xf numFmtId="0" fontId="0" fillId="0" borderId="0" xfId="67" applyFont="1" applyFill="1" applyAlignment="1">
      <alignment vertical="center" textRotation="180"/>
      <protection/>
    </xf>
    <xf numFmtId="0" fontId="0" fillId="0" borderId="16" xfId="68" applyFont="1" applyFill="1" applyBorder="1">
      <alignment/>
      <protection/>
    </xf>
    <xf numFmtId="49" fontId="0" fillId="0" borderId="16" xfId="68" applyNumberFormat="1" applyFont="1" applyFill="1" applyBorder="1" applyAlignment="1">
      <alignment horizontal="center" vertical="center" shrinkToFit="1"/>
      <protection/>
    </xf>
    <xf numFmtId="176" fontId="0" fillId="0" borderId="16" xfId="68" applyNumberFormat="1" applyFont="1" applyFill="1" applyBorder="1">
      <alignment/>
      <protection/>
    </xf>
    <xf numFmtId="178" fontId="0" fillId="0" borderId="16" xfId="68" applyNumberFormat="1" applyFont="1" applyFill="1" applyBorder="1">
      <alignment/>
      <protection/>
    </xf>
    <xf numFmtId="178" fontId="0" fillId="0" borderId="16" xfId="67" applyNumberFormat="1" applyFont="1" applyFill="1" applyBorder="1" applyAlignment="1">
      <alignment horizontal="right" vertical="center"/>
      <protection/>
    </xf>
    <xf numFmtId="178" fontId="52" fillId="0" borderId="16" xfId="67" applyNumberFormat="1" applyFont="1" applyFill="1" applyBorder="1" applyAlignment="1">
      <alignment vertical="center"/>
      <protection/>
    </xf>
    <xf numFmtId="176" fontId="52" fillId="0" borderId="16" xfId="67" applyNumberFormat="1" applyFont="1" applyFill="1" applyBorder="1" applyAlignment="1">
      <alignment vertical="center"/>
      <protection/>
    </xf>
    <xf numFmtId="178" fontId="52" fillId="0" borderId="16" xfId="0" applyNumberFormat="1" applyFont="1" applyBorder="1" applyAlignment="1">
      <alignment vertical="center"/>
    </xf>
    <xf numFmtId="176" fontId="0" fillId="0" borderId="20" xfId="68" applyNumberFormat="1" applyFont="1" applyFill="1" applyBorder="1" applyAlignment="1">
      <alignment horizontal="right" vertical="top"/>
      <protection/>
    </xf>
    <xf numFmtId="178" fontId="0" fillId="0" borderId="0" xfId="68" applyNumberFormat="1" applyFont="1" applyFill="1" applyBorder="1" applyAlignment="1">
      <alignment horizontal="right" vertical="top"/>
      <protection/>
    </xf>
    <xf numFmtId="178" fontId="0" fillId="0" borderId="11" xfId="68" applyNumberFormat="1" applyFont="1" applyFill="1" applyBorder="1" applyAlignment="1">
      <alignment horizontal="right" vertical="top" shrinkToFit="1"/>
      <protection/>
    </xf>
    <xf numFmtId="176" fontId="0" fillId="0" borderId="0" xfId="68" applyNumberFormat="1" applyFont="1" applyFill="1" applyBorder="1" applyAlignment="1">
      <alignment horizontal="right" vertical="top" shrinkToFit="1"/>
      <protection/>
    </xf>
    <xf numFmtId="178" fontId="0" fillId="0" borderId="15" xfId="68" applyNumberFormat="1" applyFont="1" applyFill="1" applyBorder="1" applyAlignment="1">
      <alignment horizontal="right" vertical="top" shrinkToFit="1"/>
      <protection/>
    </xf>
    <xf numFmtId="178" fontId="0" fillId="0" borderId="0" xfId="68" applyNumberFormat="1" applyFont="1" applyFill="1" applyBorder="1" applyAlignment="1">
      <alignment horizontal="right" vertical="top" shrinkToFit="1"/>
      <protection/>
    </xf>
    <xf numFmtId="178" fontId="0" fillId="0" borderId="10" xfId="68" applyNumberFormat="1" applyFont="1" applyFill="1" applyBorder="1" applyAlignment="1">
      <alignment horizontal="right" vertical="top"/>
      <protection/>
    </xf>
    <xf numFmtId="178" fontId="0" fillId="0" borderId="20" xfId="68" applyNumberFormat="1" applyFont="1" applyFill="1" applyBorder="1" applyAlignment="1">
      <alignment horizontal="right" vertical="top" shrinkToFit="1"/>
      <protection/>
    </xf>
    <xf numFmtId="0" fontId="0" fillId="0" borderId="0" xfId="67" applyFont="1" applyFill="1" applyAlignment="1">
      <alignment vertical="center"/>
      <protection/>
    </xf>
    <xf numFmtId="178" fontId="0" fillId="0" borderId="20" xfId="68" applyNumberFormat="1" applyFont="1" applyFill="1" applyBorder="1" applyAlignment="1">
      <alignment vertical="center"/>
      <protection/>
    </xf>
    <xf numFmtId="0" fontId="53" fillId="0" borderId="0" xfId="67" applyFont="1" applyFill="1" applyAlignment="1">
      <alignment vertical="center"/>
      <protection/>
    </xf>
    <xf numFmtId="0" fontId="53" fillId="0" borderId="0" xfId="67" applyFont="1" applyFill="1" applyAlignment="1">
      <alignment vertical="center" textRotation="180"/>
      <protection/>
    </xf>
    <xf numFmtId="0" fontId="40" fillId="0" borderId="0" xfId="0" applyFont="1" applyFill="1" applyAlignment="1">
      <alignment vertical="center"/>
    </xf>
    <xf numFmtId="178" fontId="54" fillId="0" borderId="16" xfId="68" applyNumberFormat="1" applyFont="1" applyFill="1" applyBorder="1">
      <alignment/>
      <protection/>
    </xf>
    <xf numFmtId="178" fontId="54" fillId="0" borderId="16" xfId="67" applyNumberFormat="1" applyFont="1" applyFill="1" applyBorder="1" applyAlignment="1">
      <alignment horizontal="right" vertical="center"/>
      <protection/>
    </xf>
    <xf numFmtId="178" fontId="55" fillId="0" borderId="16" xfId="67" applyNumberFormat="1" applyFont="1" applyFill="1" applyBorder="1" applyAlignment="1">
      <alignment vertical="center"/>
      <protection/>
    </xf>
    <xf numFmtId="178" fontId="55" fillId="0" borderId="16" xfId="0" applyNumberFormat="1" applyFont="1" applyBorder="1" applyAlignment="1">
      <alignment vertical="center"/>
    </xf>
    <xf numFmtId="0" fontId="0" fillId="0" borderId="0" xfId="67" applyAlignment="1">
      <alignment vertical="center"/>
      <protection/>
    </xf>
    <xf numFmtId="0" fontId="0" fillId="0" borderId="0" xfId="67" applyFill="1" applyAlignment="1">
      <alignment vertical="center"/>
      <protection/>
    </xf>
    <xf numFmtId="49" fontId="0" fillId="0" borderId="0" xfId="68" applyNumberFormat="1" applyFont="1" applyFill="1" applyBorder="1" applyAlignment="1">
      <alignment horizontal="center" vertical="center" shrinkToFit="1"/>
      <protection/>
    </xf>
    <xf numFmtId="0" fontId="0" fillId="0" borderId="0" xfId="69" applyFont="1" applyFill="1" applyBorder="1" applyAlignment="1">
      <alignment horizontal="left" vertical="center"/>
      <protection/>
    </xf>
    <xf numFmtId="0" fontId="5" fillId="0" borderId="0" xfId="70" applyFont="1" applyFill="1" applyAlignment="1">
      <alignment vertical="center"/>
      <protection/>
    </xf>
    <xf numFmtId="0" fontId="8" fillId="0" borderId="0" xfId="70" applyFont="1" applyFill="1" applyAlignment="1">
      <alignment/>
      <protection/>
    </xf>
    <xf numFmtId="0" fontId="5" fillId="0" borderId="0" xfId="69" applyFont="1" applyFill="1" applyAlignment="1">
      <alignment vertical="center"/>
      <protection/>
    </xf>
    <xf numFmtId="0" fontId="5" fillId="0" borderId="0" xfId="67" applyFont="1" applyFill="1" applyAlignment="1">
      <alignment vertical="center"/>
      <protection/>
    </xf>
    <xf numFmtId="0" fontId="8" fillId="0" borderId="14" xfId="70" applyFont="1" applyFill="1" applyBorder="1" applyAlignment="1">
      <alignment vertical="center"/>
      <protection/>
    </xf>
    <xf numFmtId="0" fontId="8" fillId="0" borderId="0" xfId="0" applyFont="1" applyFill="1" applyAlignment="1">
      <alignment vertical="center"/>
    </xf>
    <xf numFmtId="0" fontId="8" fillId="0" borderId="10" xfId="70" applyFont="1" applyFill="1" applyBorder="1" applyAlignment="1">
      <alignment vertical="center"/>
      <protection/>
    </xf>
    <xf numFmtId="0" fontId="8" fillId="0" borderId="0" xfId="0" applyFont="1" applyAlignment="1">
      <alignment vertical="center"/>
    </xf>
    <xf numFmtId="0" fontId="0" fillId="0" borderId="0" xfId="68" applyFont="1" applyFill="1" applyAlignment="1">
      <alignment vertical="center" shrinkToFit="1"/>
      <protection/>
    </xf>
    <xf numFmtId="0" fontId="32" fillId="0" borderId="10" xfId="67" applyFont="1" applyFill="1" applyBorder="1" applyAlignment="1">
      <alignment vertical="center" wrapText="1"/>
      <protection/>
    </xf>
    <xf numFmtId="0" fontId="0" fillId="0" borderId="21" xfId="68" applyFont="1" applyFill="1" applyBorder="1" applyAlignment="1">
      <alignment vertical="center"/>
      <protection/>
    </xf>
    <xf numFmtId="0" fontId="0" fillId="0" borderId="16" xfId="68" applyFont="1" applyFill="1" applyBorder="1" applyAlignment="1">
      <alignment vertical="center"/>
      <protection/>
    </xf>
    <xf numFmtId="0" fontId="0" fillId="0" borderId="17" xfId="68" applyFont="1" applyFill="1" applyBorder="1" applyAlignment="1">
      <alignment vertical="center"/>
      <protection/>
    </xf>
    <xf numFmtId="0" fontId="32" fillId="0" borderId="21" xfId="67" applyFont="1" applyFill="1" applyBorder="1" applyAlignment="1">
      <alignment vertical="center"/>
      <protection/>
    </xf>
    <xf numFmtId="0" fontId="32" fillId="0" borderId="16" xfId="67" applyFont="1" applyFill="1" applyBorder="1" applyAlignment="1">
      <alignment vertical="center"/>
      <protection/>
    </xf>
    <xf numFmtId="0" fontId="32" fillId="0" borderId="17" xfId="67" applyFont="1" applyFill="1" applyBorder="1" applyAlignment="1">
      <alignment vertical="center"/>
      <protection/>
    </xf>
    <xf numFmtId="0" fontId="32" fillId="0" borderId="0" xfId="0" applyFont="1" applyBorder="1" applyAlignment="1">
      <alignment vertical="center" wrapText="1"/>
    </xf>
    <xf numFmtId="0" fontId="8" fillId="0" borderId="18" xfId="67" applyFont="1" applyFill="1" applyBorder="1" applyAlignment="1">
      <alignment vertical="center"/>
      <protection/>
    </xf>
    <xf numFmtId="0" fontId="8" fillId="0" borderId="22" xfId="67" applyFont="1" applyFill="1" applyBorder="1" applyAlignment="1">
      <alignment vertical="center"/>
      <protection/>
    </xf>
    <xf numFmtId="0" fontId="5" fillId="0" borderId="0" xfId="68" applyFont="1" applyFill="1" applyAlignment="1">
      <alignment vertical="center"/>
      <protection/>
    </xf>
    <xf numFmtId="0" fontId="50" fillId="0" borderId="10" xfId="67" applyFont="1" applyFill="1" applyBorder="1" applyAlignment="1">
      <alignment vertical="center"/>
      <protection/>
    </xf>
    <xf numFmtId="0" fontId="50" fillId="0" borderId="20" xfId="67" applyFont="1" applyFill="1" applyBorder="1" applyAlignment="1">
      <alignment vertical="center"/>
      <protection/>
    </xf>
    <xf numFmtId="0" fontId="50" fillId="0" borderId="15" xfId="67" applyFont="1" applyFill="1" applyBorder="1" applyAlignment="1">
      <alignment vertical="center"/>
      <protection/>
    </xf>
    <xf numFmtId="0" fontId="50" fillId="0" borderId="16" xfId="67" applyFont="1" applyFill="1" applyBorder="1" applyAlignment="1">
      <alignment vertical="center"/>
      <protection/>
    </xf>
    <xf numFmtId="0" fontId="0" fillId="0" borderId="14" xfId="68" applyFont="1" applyFill="1" applyBorder="1" applyAlignment="1">
      <alignment horizontal="centerContinuous" vertical="center"/>
      <protection/>
    </xf>
    <xf numFmtId="0" fontId="0" fillId="0" borderId="10" xfId="68" applyFont="1" applyFill="1" applyBorder="1" applyAlignment="1">
      <alignment horizontal="centerContinuous" vertical="center"/>
      <protection/>
    </xf>
    <xf numFmtId="0" fontId="0" fillId="0" borderId="11" xfId="68" applyFont="1" applyFill="1" applyBorder="1" applyAlignment="1">
      <alignment horizontal="centerContinuous" vertical="center"/>
      <protection/>
    </xf>
    <xf numFmtId="0" fontId="0" fillId="0" borderId="19" xfId="68" applyFont="1" applyFill="1" applyBorder="1" applyAlignment="1">
      <alignment horizontal="centerContinuous" vertical="center"/>
      <protection/>
    </xf>
    <xf numFmtId="0" fontId="0" fillId="0" borderId="23" xfId="68" applyFont="1" applyFill="1" applyBorder="1" applyAlignment="1">
      <alignment horizontal="centerContinuous" vertical="center"/>
      <protection/>
    </xf>
    <xf numFmtId="0" fontId="0" fillId="0" borderId="24" xfId="68" applyFont="1" applyFill="1" applyBorder="1" applyAlignment="1">
      <alignment horizontal="centerContinuous" vertical="center"/>
      <protection/>
    </xf>
    <xf numFmtId="0" fontId="32" fillId="0" borderId="14" xfId="67" applyFont="1" applyFill="1" applyBorder="1" applyAlignment="1">
      <alignment horizontal="centerContinuous" vertical="center"/>
      <protection/>
    </xf>
    <xf numFmtId="0" fontId="32" fillId="0" borderId="10" xfId="67" applyFont="1" applyFill="1" applyBorder="1" applyAlignment="1">
      <alignment horizontal="centerContinuous" vertical="center"/>
      <protection/>
    </xf>
    <xf numFmtId="0" fontId="32" fillId="0" borderId="11" xfId="67" applyFont="1" applyFill="1" applyBorder="1" applyAlignment="1">
      <alignment horizontal="centerContinuous" vertical="center"/>
      <protection/>
    </xf>
    <xf numFmtId="0" fontId="0" fillId="0" borderId="19" xfId="68" applyFont="1" applyFill="1" applyBorder="1" applyAlignment="1">
      <alignment horizontal="centerContinuous" vertical="center" shrinkToFit="1"/>
      <protection/>
    </xf>
    <xf numFmtId="0" fontId="0" fillId="0" borderId="24" xfId="68" applyFont="1" applyFill="1" applyBorder="1" applyAlignment="1">
      <alignment horizontal="centerContinuous" vertical="center" shrinkToFit="1"/>
      <protection/>
    </xf>
    <xf numFmtId="0" fontId="32" fillId="0" borderId="14" xfId="67" applyFont="1" applyFill="1" applyBorder="1" applyAlignment="1">
      <alignment horizontal="left" vertical="center" indent="1"/>
      <protection/>
    </xf>
    <xf numFmtId="0" fontId="32" fillId="0" borderId="20" xfId="0" applyFont="1" applyBorder="1" applyAlignment="1">
      <alignment horizontal="left" vertical="center" indent="1"/>
    </xf>
    <xf numFmtId="0" fontId="8" fillId="0" borderId="19" xfId="68" applyFont="1" applyFill="1" applyBorder="1" applyAlignment="1">
      <alignment horizontal="centerContinuous" vertical="center"/>
      <protection/>
    </xf>
    <xf numFmtId="0" fontId="8" fillId="0" borderId="23" xfId="68" applyFont="1" applyFill="1" applyBorder="1" applyAlignment="1">
      <alignment horizontal="centerContinuous" vertical="center"/>
      <protection/>
    </xf>
    <xf numFmtId="0" fontId="8" fillId="0" borderId="24" xfId="68" applyFont="1" applyFill="1" applyBorder="1" applyAlignment="1">
      <alignment horizontal="centerContinuous" vertical="center"/>
      <protection/>
    </xf>
    <xf numFmtId="0" fontId="50" fillId="0" borderId="14" xfId="67" applyFont="1" applyFill="1" applyBorder="1" applyAlignment="1">
      <alignment horizontal="centerContinuous" vertical="center"/>
      <protection/>
    </xf>
    <xf numFmtId="0" fontId="50" fillId="0" borderId="11" xfId="67" applyFont="1" applyFill="1" applyBorder="1" applyAlignment="1">
      <alignment horizontal="centerContinuous" vertical="center"/>
      <protection/>
    </xf>
    <xf numFmtId="0" fontId="8" fillId="0" borderId="14" xfId="68" applyFont="1" applyFill="1" applyBorder="1" applyAlignment="1">
      <alignment horizontal="centerContinuous" vertical="center"/>
      <protection/>
    </xf>
    <xf numFmtId="0" fontId="8" fillId="0" borderId="11" xfId="68" applyFont="1" applyFill="1" applyBorder="1" applyAlignment="1">
      <alignment horizontal="centerContinuous" vertical="center"/>
      <protection/>
    </xf>
    <xf numFmtId="0" fontId="8" fillId="0" borderId="0" xfId="68" applyFont="1" applyFill="1" applyBorder="1" applyAlignment="1">
      <alignment horizontal="centerContinuous" vertical="center"/>
      <protection/>
    </xf>
    <xf numFmtId="0" fontId="56" fillId="0" borderId="14" xfId="67" applyFont="1" applyFill="1" applyBorder="1" applyAlignment="1">
      <alignment vertical="center"/>
      <protection/>
    </xf>
    <xf numFmtId="0" fontId="8" fillId="0" borderId="19" xfId="67" applyFont="1" applyFill="1" applyBorder="1" applyAlignment="1">
      <alignment horizontal="centerContinuous" vertical="center"/>
      <protection/>
    </xf>
    <xf numFmtId="0" fontId="8" fillId="0" borderId="23" xfId="67" applyFont="1" applyFill="1" applyBorder="1" applyAlignment="1">
      <alignment horizontal="centerContinuous" vertical="center"/>
      <protection/>
    </xf>
    <xf numFmtId="0" fontId="8" fillId="0" borderId="24" xfId="67" applyFont="1" applyFill="1" applyBorder="1" applyAlignment="1">
      <alignment horizontal="centerContinuous" vertical="center"/>
      <protection/>
    </xf>
    <xf numFmtId="0" fontId="8" fillId="0" borderId="14" xfId="69" applyFont="1" applyFill="1" applyBorder="1" applyAlignment="1">
      <alignment horizontal="centerContinuous" vertical="center"/>
      <protection/>
    </xf>
    <xf numFmtId="0" fontId="8" fillId="0" borderId="10" xfId="69" applyFont="1" applyFill="1" applyBorder="1" applyAlignment="1">
      <alignment horizontal="centerContinuous" vertical="center"/>
      <protection/>
    </xf>
    <xf numFmtId="0" fontId="8" fillId="0" borderId="19" xfId="69" applyFont="1" applyFill="1" applyBorder="1" applyAlignment="1">
      <alignment horizontal="centerContinuous" vertical="center"/>
      <protection/>
    </xf>
    <xf numFmtId="0" fontId="8" fillId="0" borderId="23" xfId="69" applyFont="1" applyFill="1" applyBorder="1" applyAlignment="1">
      <alignment horizontal="centerContinuous" vertical="center"/>
      <protection/>
    </xf>
    <xf numFmtId="0" fontId="8" fillId="0" borderId="19" xfId="70" applyFont="1" applyFill="1" applyBorder="1" applyAlignment="1">
      <alignment horizontal="centerContinuous" vertical="center"/>
      <protection/>
    </xf>
    <xf numFmtId="0" fontId="8" fillId="0" borderId="23" xfId="70" applyFont="1" applyFill="1" applyBorder="1" applyAlignment="1">
      <alignment horizontal="centerContinuous" vertical="center"/>
      <protection/>
    </xf>
    <xf numFmtId="0" fontId="8" fillId="0" borderId="24" xfId="70" applyFont="1" applyFill="1" applyBorder="1" applyAlignment="1">
      <alignment horizontal="centerContinuous" vertical="center"/>
      <protection/>
    </xf>
    <xf numFmtId="0" fontId="8" fillId="0" borderId="10" xfId="70" applyFont="1" applyFill="1" applyBorder="1" applyAlignment="1">
      <alignment horizontal="centerContinuous" vertical="center"/>
      <protection/>
    </xf>
    <xf numFmtId="0" fontId="0" fillId="0" borderId="0" xfId="68" applyFont="1" applyFill="1" applyAlignme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Sheet1" xfId="67"/>
    <cellStyle name="標準_Sheet1_1" xfId="68"/>
    <cellStyle name="標準_Sheet5" xfId="69"/>
    <cellStyle name="標準_Sheet7"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01\keizai\3&#27598;&#26376;&#21220;&#21172;&#32113;&#35336;&#35519;&#26619;\05%20&#36895;&#22577;&#65288;&#24179;&#25104;26&#24180;&#65289;\H26.10\&#26376;&#22577;\&#26376;&#22577;&#29992;&#12487;&#12540;&#12479;\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数"/>
      <sheetName val="指数"/>
      <sheetName val="前年比"/>
      <sheetName val="表紙"/>
      <sheetName val="その１"/>
      <sheetName val="その２"/>
      <sheetName val="賃金"/>
    </sheetNames>
    <sheetDataSet>
      <sheetData sheetId="0">
        <row r="2">
          <cell r="B2" t="str">
            <v>現金給与総額</v>
          </cell>
          <cell r="C2" t="str">
            <v>きまって支給する給与</v>
          </cell>
          <cell r="D2" t="str">
            <v>所定内給与</v>
          </cell>
          <cell r="E2" t="str">
            <v>超過労働給与</v>
          </cell>
          <cell r="F2" t="str">
            <v>総実労働時間</v>
          </cell>
          <cell r="G2" t="str">
            <v>所定内労働時間</v>
          </cell>
          <cell r="H2" t="str">
            <v>所定外労働時間</v>
          </cell>
          <cell r="I2" t="str">
            <v>常用雇用者数</v>
          </cell>
          <cell r="J2" t="str">
            <v>一般労働者数</v>
          </cell>
          <cell r="K2" t="str">
            <v>パート労働者数</v>
          </cell>
        </row>
        <row r="3">
          <cell r="A3" t="str">
            <v>H17</v>
          </cell>
          <cell r="B3">
            <v>280003</v>
          </cell>
          <cell r="C3">
            <v>236691</v>
          </cell>
          <cell r="D3">
            <v>221869</v>
          </cell>
          <cell r="E3">
            <v>14822</v>
          </cell>
          <cell r="F3">
            <v>156.5</v>
          </cell>
          <cell r="G3">
            <v>147.1</v>
          </cell>
          <cell r="H3">
            <v>9.4</v>
          </cell>
          <cell r="I3">
            <v>368872</v>
          </cell>
          <cell r="J3">
            <v>300624</v>
          </cell>
          <cell r="K3">
            <v>68248</v>
          </cell>
        </row>
        <row r="4">
          <cell r="A4" t="str">
            <v>H18</v>
          </cell>
          <cell r="B4">
            <v>280115</v>
          </cell>
          <cell r="C4">
            <v>234767</v>
          </cell>
          <cell r="D4">
            <v>219441</v>
          </cell>
          <cell r="E4">
            <v>15326</v>
          </cell>
          <cell r="F4">
            <v>156.2</v>
          </cell>
          <cell r="G4">
            <v>146.5</v>
          </cell>
          <cell r="H4">
            <v>9.7</v>
          </cell>
          <cell r="I4">
            <v>366858</v>
          </cell>
          <cell r="J4">
            <v>294906</v>
          </cell>
          <cell r="K4">
            <v>71952</v>
          </cell>
        </row>
        <row r="5">
          <cell r="A5" t="str">
            <v>H19</v>
          </cell>
          <cell r="B5">
            <v>290119</v>
          </cell>
          <cell r="C5">
            <v>244792</v>
          </cell>
          <cell r="D5">
            <v>227965</v>
          </cell>
          <cell r="E5">
            <v>16827</v>
          </cell>
          <cell r="F5">
            <v>160</v>
          </cell>
          <cell r="G5">
            <v>150</v>
          </cell>
          <cell r="H5">
            <v>10</v>
          </cell>
          <cell r="I5">
            <v>364326</v>
          </cell>
          <cell r="J5">
            <v>298790</v>
          </cell>
          <cell r="K5">
            <v>65536</v>
          </cell>
        </row>
        <row r="6">
          <cell r="A6" t="str">
            <v>H20</v>
          </cell>
          <cell r="B6">
            <v>280483</v>
          </cell>
          <cell r="C6">
            <v>239755</v>
          </cell>
          <cell r="D6">
            <v>223981</v>
          </cell>
          <cell r="E6">
            <v>15774</v>
          </cell>
          <cell r="F6">
            <v>158.9</v>
          </cell>
          <cell r="G6">
            <v>149.4</v>
          </cell>
          <cell r="H6">
            <v>9.5</v>
          </cell>
          <cell r="I6">
            <v>358975</v>
          </cell>
          <cell r="J6">
            <v>293754</v>
          </cell>
          <cell r="K6">
            <v>65221</v>
          </cell>
        </row>
        <row r="7">
          <cell r="A7" t="str">
            <v>H21</v>
          </cell>
          <cell r="B7">
            <v>256827</v>
          </cell>
          <cell r="C7">
            <v>225163</v>
          </cell>
          <cell r="D7">
            <v>213176</v>
          </cell>
          <cell r="E7">
            <v>11987</v>
          </cell>
          <cell r="F7">
            <v>148.3</v>
          </cell>
          <cell r="G7">
            <v>140.8</v>
          </cell>
          <cell r="H7">
            <v>7.5</v>
          </cell>
          <cell r="I7">
            <v>358839</v>
          </cell>
          <cell r="J7">
            <v>275772</v>
          </cell>
          <cell r="K7">
            <v>83067</v>
          </cell>
        </row>
        <row r="9">
          <cell r="A9" t="str">
            <v>H21.11</v>
          </cell>
          <cell r="B9">
            <v>235151</v>
          </cell>
          <cell r="C9">
            <v>226844</v>
          </cell>
          <cell r="D9">
            <v>213435</v>
          </cell>
          <cell r="E9">
            <v>13409</v>
          </cell>
          <cell r="F9">
            <v>153.1</v>
          </cell>
          <cell r="G9">
            <v>144.3</v>
          </cell>
          <cell r="H9">
            <v>8.8</v>
          </cell>
          <cell r="I9">
            <v>359346</v>
          </cell>
          <cell r="J9">
            <v>277668</v>
          </cell>
          <cell r="K9">
            <v>81678</v>
          </cell>
        </row>
        <row r="10">
          <cell r="A10" t="str">
            <v>H21.12</v>
          </cell>
          <cell r="B10">
            <v>413086</v>
          </cell>
          <cell r="C10">
            <v>228948</v>
          </cell>
          <cell r="D10">
            <v>215073</v>
          </cell>
          <cell r="E10">
            <v>13875</v>
          </cell>
          <cell r="F10">
            <v>151.8</v>
          </cell>
          <cell r="G10">
            <v>142.8</v>
          </cell>
          <cell r="H10">
            <v>9</v>
          </cell>
          <cell r="I10">
            <v>359069</v>
          </cell>
          <cell r="J10">
            <v>275629</v>
          </cell>
          <cell r="K10">
            <v>83440</v>
          </cell>
        </row>
        <row r="11">
          <cell r="A11" t="str">
            <v>H22.1</v>
          </cell>
          <cell r="B11">
            <v>252486</v>
          </cell>
          <cell r="C11">
            <v>230549</v>
          </cell>
          <cell r="D11">
            <v>216056</v>
          </cell>
          <cell r="E11">
            <v>14493</v>
          </cell>
          <cell r="F11">
            <v>142.6</v>
          </cell>
          <cell r="G11">
            <v>134.1</v>
          </cell>
          <cell r="H11">
            <v>8.5</v>
          </cell>
          <cell r="I11">
            <v>349927</v>
          </cell>
          <cell r="J11">
            <v>271182</v>
          </cell>
          <cell r="K11">
            <v>78745</v>
          </cell>
        </row>
        <row r="12">
          <cell r="A12" t="str">
            <v>H22.2</v>
          </cell>
          <cell r="B12">
            <v>232901</v>
          </cell>
          <cell r="C12">
            <v>231997</v>
          </cell>
          <cell r="D12">
            <v>217468</v>
          </cell>
          <cell r="E12">
            <v>14529</v>
          </cell>
          <cell r="F12">
            <v>148.5</v>
          </cell>
          <cell r="G12">
            <v>140</v>
          </cell>
          <cell r="H12">
            <v>8.5</v>
          </cell>
          <cell r="I12">
            <v>353957</v>
          </cell>
          <cell r="J12">
            <v>273841</v>
          </cell>
          <cell r="K12">
            <v>80116</v>
          </cell>
        </row>
        <row r="13">
          <cell r="A13" t="str">
            <v>H22.3</v>
          </cell>
          <cell r="B13">
            <v>239567</v>
          </cell>
          <cell r="C13">
            <v>233529</v>
          </cell>
          <cell r="D13">
            <v>218865</v>
          </cell>
          <cell r="E13">
            <v>14664</v>
          </cell>
          <cell r="F13">
            <v>152.1</v>
          </cell>
          <cell r="G13">
            <v>143.5</v>
          </cell>
          <cell r="H13">
            <v>8.6</v>
          </cell>
          <cell r="I13">
            <v>352775</v>
          </cell>
          <cell r="J13">
            <v>273731</v>
          </cell>
          <cell r="K13">
            <v>79044</v>
          </cell>
        </row>
        <row r="14">
          <cell r="A14" t="str">
            <v>H22.4</v>
          </cell>
          <cell r="B14">
            <v>237128</v>
          </cell>
          <cell r="C14">
            <v>234140</v>
          </cell>
          <cell r="D14">
            <v>218605</v>
          </cell>
          <cell r="E14">
            <v>15535</v>
          </cell>
          <cell r="F14">
            <v>156.3</v>
          </cell>
          <cell r="G14">
            <v>147.3</v>
          </cell>
          <cell r="H14">
            <v>9</v>
          </cell>
          <cell r="I14">
            <v>357371</v>
          </cell>
          <cell r="J14">
            <v>278608</v>
          </cell>
          <cell r="K14">
            <v>78763</v>
          </cell>
        </row>
        <row r="15">
          <cell r="A15" t="str">
            <v>H22.5</v>
          </cell>
          <cell r="B15">
            <v>234382</v>
          </cell>
          <cell r="C15">
            <v>231957</v>
          </cell>
          <cell r="D15">
            <v>217612</v>
          </cell>
          <cell r="E15">
            <v>14345</v>
          </cell>
          <cell r="F15">
            <v>143.6</v>
          </cell>
          <cell r="G15">
            <v>135.1</v>
          </cell>
          <cell r="H15">
            <v>8.5</v>
          </cell>
          <cell r="I15">
            <v>357503</v>
          </cell>
          <cell r="J15">
            <v>276895</v>
          </cell>
          <cell r="K15">
            <v>80608</v>
          </cell>
        </row>
        <row r="16">
          <cell r="A16" t="str">
            <v>H22.6</v>
          </cell>
          <cell r="B16">
            <v>380761</v>
          </cell>
          <cell r="C16">
            <v>234949</v>
          </cell>
          <cell r="D16">
            <v>219896</v>
          </cell>
          <cell r="E16">
            <v>15053</v>
          </cell>
          <cell r="F16">
            <v>158.2</v>
          </cell>
          <cell r="G16">
            <v>149.4</v>
          </cell>
          <cell r="H16">
            <v>8.8</v>
          </cell>
          <cell r="I16">
            <v>358311</v>
          </cell>
          <cell r="J16">
            <v>277051</v>
          </cell>
          <cell r="K16">
            <v>81260</v>
          </cell>
        </row>
        <row r="17">
          <cell r="A17" t="str">
            <v>H22.7</v>
          </cell>
          <cell r="B17">
            <v>299550</v>
          </cell>
          <cell r="C17">
            <v>234581</v>
          </cell>
          <cell r="D17">
            <v>219530</v>
          </cell>
          <cell r="E17">
            <v>15051</v>
          </cell>
          <cell r="F17">
            <v>158.1</v>
          </cell>
          <cell r="G17">
            <v>148.4</v>
          </cell>
          <cell r="H17">
            <v>9.7</v>
          </cell>
          <cell r="I17">
            <v>358757</v>
          </cell>
          <cell r="J17">
            <v>277910</v>
          </cell>
          <cell r="K17">
            <v>80847</v>
          </cell>
        </row>
        <row r="18">
          <cell r="A18" t="str">
            <v>H22.8</v>
          </cell>
          <cell r="B18">
            <v>243983</v>
          </cell>
          <cell r="C18">
            <v>230437</v>
          </cell>
          <cell r="D18">
            <v>215159</v>
          </cell>
          <cell r="E18">
            <v>15278</v>
          </cell>
          <cell r="F18">
            <v>151.6</v>
          </cell>
          <cell r="G18">
            <v>142</v>
          </cell>
          <cell r="H18">
            <v>9.6</v>
          </cell>
          <cell r="I18">
            <v>359483</v>
          </cell>
          <cell r="J18">
            <v>278208</v>
          </cell>
          <cell r="K18">
            <v>81275</v>
          </cell>
        </row>
        <row r="19">
          <cell r="A19" t="str">
            <v>H22.9</v>
          </cell>
          <cell r="B19">
            <v>231441</v>
          </cell>
          <cell r="C19">
            <v>229275</v>
          </cell>
          <cell r="D19">
            <v>214180</v>
          </cell>
          <cell r="E19">
            <v>15095</v>
          </cell>
          <cell r="F19">
            <v>153.2</v>
          </cell>
          <cell r="G19">
            <v>143.4</v>
          </cell>
          <cell r="H19">
            <v>9.8</v>
          </cell>
          <cell r="I19">
            <v>360727</v>
          </cell>
          <cell r="J19">
            <v>277377</v>
          </cell>
          <cell r="K19">
            <v>83350</v>
          </cell>
        </row>
        <row r="20">
          <cell r="A20" t="str">
            <v>H22.10</v>
          </cell>
          <cell r="B20">
            <v>236167</v>
          </cell>
          <cell r="C20">
            <v>234928</v>
          </cell>
          <cell r="D20">
            <v>218434</v>
          </cell>
          <cell r="E20">
            <v>16494</v>
          </cell>
          <cell r="F20">
            <v>153.9</v>
          </cell>
          <cell r="G20">
            <v>143.3</v>
          </cell>
          <cell r="H20">
            <v>10.6</v>
          </cell>
          <cell r="I20">
            <v>361708</v>
          </cell>
          <cell r="J20">
            <v>278436</v>
          </cell>
          <cell r="K20">
            <v>83272</v>
          </cell>
        </row>
        <row r="21">
          <cell r="A21" t="str">
            <v>H22.11</v>
          </cell>
          <cell r="B21">
            <v>242255</v>
          </cell>
          <cell r="C21">
            <v>235956</v>
          </cell>
          <cell r="D21">
            <v>219151</v>
          </cell>
          <cell r="E21">
            <v>16805</v>
          </cell>
          <cell r="F21">
            <v>155.6</v>
          </cell>
          <cell r="G21">
            <v>145.3</v>
          </cell>
          <cell r="H21">
            <v>10.3</v>
          </cell>
          <cell r="I21">
            <v>362025</v>
          </cell>
          <cell r="J21">
            <v>277619</v>
          </cell>
          <cell r="K21">
            <v>84406</v>
          </cell>
        </row>
        <row r="22">
          <cell r="A22" t="str">
            <v>H22.12</v>
          </cell>
          <cell r="B22">
            <v>451768</v>
          </cell>
          <cell r="C22">
            <v>235487</v>
          </cell>
          <cell r="D22">
            <v>218027</v>
          </cell>
          <cell r="E22">
            <v>17460</v>
          </cell>
          <cell r="F22">
            <v>153.9</v>
          </cell>
          <cell r="G22">
            <v>143.2</v>
          </cell>
          <cell r="H22">
            <v>10.7</v>
          </cell>
          <cell r="I22">
            <v>362251</v>
          </cell>
          <cell r="J22">
            <v>277520</v>
          </cell>
          <cell r="K22">
            <v>84731</v>
          </cell>
        </row>
        <row r="24">
          <cell r="A24" t="str">
            <v>製造業</v>
          </cell>
        </row>
        <row r="25">
          <cell r="B25" t="str">
            <v>現金給与総額</v>
          </cell>
          <cell r="C25" t="str">
            <v>きまって支給する給与</v>
          </cell>
          <cell r="D25" t="str">
            <v>所定内給与</v>
          </cell>
          <cell r="E25" t="str">
            <v>超過労働給与</v>
          </cell>
          <cell r="F25" t="str">
            <v>総実労働時間</v>
          </cell>
          <cell r="G25" t="str">
            <v>所定内労働時間</v>
          </cell>
          <cell r="H25" t="str">
            <v>所定外労働時間</v>
          </cell>
          <cell r="I25" t="str">
            <v>常用雇用者数</v>
          </cell>
          <cell r="J25" t="str">
            <v>一般労働者数</v>
          </cell>
          <cell r="K25" t="str">
            <v>パート労働者数</v>
          </cell>
        </row>
        <row r="26">
          <cell r="A26" t="str">
            <v>H17</v>
          </cell>
          <cell r="B26">
            <v>284063</v>
          </cell>
          <cell r="C26">
            <v>237698</v>
          </cell>
          <cell r="D26">
            <v>212195</v>
          </cell>
          <cell r="E26">
            <v>25503</v>
          </cell>
          <cell r="F26">
            <v>169.9</v>
          </cell>
          <cell r="G26">
            <v>155</v>
          </cell>
          <cell r="H26">
            <v>14.9</v>
          </cell>
          <cell r="I26">
            <v>103982</v>
          </cell>
          <cell r="J26">
            <v>95999</v>
          </cell>
          <cell r="K26">
            <v>7983</v>
          </cell>
        </row>
        <row r="27">
          <cell r="A27" t="str">
            <v>H18</v>
          </cell>
          <cell r="B27">
            <v>291259</v>
          </cell>
          <cell r="C27">
            <v>241760</v>
          </cell>
          <cell r="D27">
            <v>213721</v>
          </cell>
          <cell r="E27">
            <v>28039</v>
          </cell>
          <cell r="F27">
            <v>171.1</v>
          </cell>
          <cell r="G27">
            <v>154.6</v>
          </cell>
          <cell r="H27">
            <v>16.5</v>
          </cell>
          <cell r="I27">
            <v>106669</v>
          </cell>
          <cell r="J27">
            <v>99063</v>
          </cell>
          <cell r="K27">
            <v>7606</v>
          </cell>
        </row>
        <row r="28">
          <cell r="A28" t="str">
            <v>H19</v>
          </cell>
          <cell r="B28">
            <v>281087</v>
          </cell>
          <cell r="C28">
            <v>235541</v>
          </cell>
          <cell r="D28">
            <v>206980</v>
          </cell>
          <cell r="E28">
            <v>28561</v>
          </cell>
          <cell r="F28">
            <v>171.6</v>
          </cell>
          <cell r="G28">
            <v>154.4</v>
          </cell>
          <cell r="H28">
            <v>17.2</v>
          </cell>
          <cell r="I28">
            <v>108139</v>
          </cell>
          <cell r="J28">
            <v>100530</v>
          </cell>
          <cell r="K28">
            <v>7609</v>
          </cell>
        </row>
        <row r="29">
          <cell r="A29" t="str">
            <v>H20</v>
          </cell>
          <cell r="B29">
            <v>279083</v>
          </cell>
          <cell r="C29">
            <v>236198</v>
          </cell>
          <cell r="D29">
            <v>210542</v>
          </cell>
          <cell r="E29">
            <v>25656</v>
          </cell>
          <cell r="F29">
            <v>169.1</v>
          </cell>
          <cell r="G29">
            <v>154.1</v>
          </cell>
          <cell r="H29">
            <v>15</v>
          </cell>
          <cell r="I29">
            <v>104691</v>
          </cell>
          <cell r="J29">
            <v>98146</v>
          </cell>
          <cell r="K29">
            <v>6545</v>
          </cell>
        </row>
        <row r="30">
          <cell r="A30" t="str">
            <v>H21</v>
          </cell>
          <cell r="B30">
            <v>260765</v>
          </cell>
          <cell r="C30">
            <v>230144</v>
          </cell>
          <cell r="D30">
            <v>215865</v>
          </cell>
          <cell r="E30">
            <v>14279</v>
          </cell>
          <cell r="F30">
            <v>155</v>
          </cell>
          <cell r="G30">
            <v>146.2</v>
          </cell>
          <cell r="H30">
            <v>8.8</v>
          </cell>
          <cell r="I30">
            <v>96559</v>
          </cell>
          <cell r="J30">
            <v>88755</v>
          </cell>
          <cell r="K30">
            <v>7804</v>
          </cell>
        </row>
        <row r="32">
          <cell r="A32" t="str">
            <v>H21.11</v>
          </cell>
          <cell r="B32">
            <v>247001</v>
          </cell>
          <cell r="C32">
            <v>237201</v>
          </cell>
          <cell r="D32">
            <v>217387</v>
          </cell>
          <cell r="E32">
            <v>19814</v>
          </cell>
          <cell r="F32">
            <v>172</v>
          </cell>
          <cell r="G32">
            <v>159.1</v>
          </cell>
          <cell r="H32">
            <v>12.9</v>
          </cell>
          <cell r="I32">
            <v>95572</v>
          </cell>
          <cell r="J32">
            <v>87940</v>
          </cell>
          <cell r="K32">
            <v>7632</v>
          </cell>
        </row>
        <row r="33">
          <cell r="A33" t="str">
            <v>H21.12</v>
          </cell>
          <cell r="B33">
            <v>416376</v>
          </cell>
          <cell r="C33">
            <v>236897</v>
          </cell>
          <cell r="D33">
            <v>217211</v>
          </cell>
          <cell r="E33">
            <v>19686</v>
          </cell>
          <cell r="F33">
            <v>165.2</v>
          </cell>
          <cell r="G33">
            <v>152.8</v>
          </cell>
          <cell r="H33">
            <v>12.4</v>
          </cell>
          <cell r="I33">
            <v>96362</v>
          </cell>
          <cell r="J33">
            <v>86742</v>
          </cell>
          <cell r="K33">
            <v>9620</v>
          </cell>
        </row>
        <row r="34">
          <cell r="A34" t="str">
            <v>H22.1</v>
          </cell>
          <cell r="B34">
            <v>238435</v>
          </cell>
          <cell r="C34">
            <v>232304</v>
          </cell>
          <cell r="D34">
            <v>213585</v>
          </cell>
          <cell r="E34">
            <v>18719</v>
          </cell>
          <cell r="F34">
            <v>150.3</v>
          </cell>
          <cell r="G34">
            <v>138.3</v>
          </cell>
          <cell r="H34">
            <v>12</v>
          </cell>
          <cell r="I34">
            <v>94891</v>
          </cell>
          <cell r="J34">
            <v>87139</v>
          </cell>
          <cell r="K34">
            <v>7752</v>
          </cell>
        </row>
        <row r="35">
          <cell r="A35" t="str">
            <v>H22.2</v>
          </cell>
          <cell r="B35">
            <v>237072</v>
          </cell>
          <cell r="C35">
            <v>236760</v>
          </cell>
          <cell r="D35">
            <v>216203</v>
          </cell>
          <cell r="E35">
            <v>20557</v>
          </cell>
          <cell r="F35">
            <v>168.8</v>
          </cell>
          <cell r="G35">
            <v>155.9</v>
          </cell>
          <cell r="H35">
            <v>12.9</v>
          </cell>
          <cell r="I35">
            <v>94721</v>
          </cell>
          <cell r="J35">
            <v>87127</v>
          </cell>
          <cell r="K35">
            <v>7594</v>
          </cell>
        </row>
        <row r="36">
          <cell r="A36" t="str">
            <v>H22.3</v>
          </cell>
          <cell r="B36">
            <v>237126</v>
          </cell>
          <cell r="C36">
            <v>236048</v>
          </cell>
          <cell r="D36">
            <v>216207</v>
          </cell>
          <cell r="E36">
            <v>19841</v>
          </cell>
          <cell r="F36">
            <v>165.8</v>
          </cell>
          <cell r="G36">
            <v>153.2</v>
          </cell>
          <cell r="H36">
            <v>12.6</v>
          </cell>
          <cell r="I36">
            <v>93812</v>
          </cell>
          <cell r="J36">
            <v>86584</v>
          </cell>
          <cell r="K36">
            <v>7228</v>
          </cell>
        </row>
        <row r="37">
          <cell r="A37" t="str">
            <v>H22.4</v>
          </cell>
          <cell r="B37">
            <v>238154</v>
          </cell>
          <cell r="C37">
            <v>237567</v>
          </cell>
          <cell r="D37">
            <v>217469</v>
          </cell>
          <cell r="E37">
            <v>20098</v>
          </cell>
          <cell r="F37">
            <v>169.3</v>
          </cell>
          <cell r="G37">
            <v>157.3</v>
          </cell>
          <cell r="H37">
            <v>12</v>
          </cell>
          <cell r="I37">
            <v>95229</v>
          </cell>
          <cell r="J37">
            <v>87849</v>
          </cell>
          <cell r="K37">
            <v>7380</v>
          </cell>
        </row>
        <row r="38">
          <cell r="A38" t="str">
            <v>H22.5</v>
          </cell>
          <cell r="B38">
            <v>235027</v>
          </cell>
          <cell r="C38">
            <v>233129</v>
          </cell>
          <cell r="D38">
            <v>214585</v>
          </cell>
          <cell r="E38">
            <v>18544</v>
          </cell>
          <cell r="F38">
            <v>151.7</v>
          </cell>
          <cell r="G38">
            <v>140.4</v>
          </cell>
          <cell r="H38">
            <v>11.3</v>
          </cell>
          <cell r="I38">
            <v>95099</v>
          </cell>
          <cell r="J38">
            <v>87847</v>
          </cell>
          <cell r="K38">
            <v>7252</v>
          </cell>
        </row>
        <row r="39">
          <cell r="A39" t="str">
            <v>H22.6</v>
          </cell>
          <cell r="B39">
            <v>336349</v>
          </cell>
          <cell r="C39">
            <v>239663</v>
          </cell>
          <cell r="D39">
            <v>218778</v>
          </cell>
          <cell r="E39">
            <v>20885</v>
          </cell>
          <cell r="F39">
            <v>172.2</v>
          </cell>
          <cell r="G39">
            <v>159.2</v>
          </cell>
          <cell r="H39">
            <v>13</v>
          </cell>
          <cell r="I39">
            <v>95358</v>
          </cell>
          <cell r="J39">
            <v>88073</v>
          </cell>
          <cell r="K39">
            <v>7285</v>
          </cell>
        </row>
        <row r="40">
          <cell r="A40" t="str">
            <v>H22.7</v>
          </cell>
          <cell r="B40">
            <v>346438</v>
          </cell>
          <cell r="C40">
            <v>241990</v>
          </cell>
          <cell r="D40">
            <v>219896</v>
          </cell>
          <cell r="E40">
            <v>22094</v>
          </cell>
          <cell r="F40">
            <v>172.4</v>
          </cell>
          <cell r="G40">
            <v>158.8</v>
          </cell>
          <cell r="H40">
            <v>13.6</v>
          </cell>
          <cell r="I40">
            <v>96067</v>
          </cell>
          <cell r="J40">
            <v>87789</v>
          </cell>
          <cell r="K40">
            <v>8278</v>
          </cell>
        </row>
        <row r="41">
          <cell r="A41" t="str">
            <v>H22.8</v>
          </cell>
          <cell r="B41">
            <v>259046</v>
          </cell>
          <cell r="C41">
            <v>239348</v>
          </cell>
          <cell r="D41">
            <v>217734</v>
          </cell>
          <cell r="E41">
            <v>21614</v>
          </cell>
          <cell r="F41">
            <v>159.6</v>
          </cell>
          <cell r="G41">
            <v>146.3</v>
          </cell>
          <cell r="H41">
            <v>13.3</v>
          </cell>
          <cell r="I41">
            <v>95826</v>
          </cell>
          <cell r="J41">
            <v>87096</v>
          </cell>
          <cell r="K41">
            <v>8730</v>
          </cell>
        </row>
        <row r="42">
          <cell r="A42" t="str">
            <v>H22.9</v>
          </cell>
          <cell r="B42">
            <v>246195</v>
          </cell>
          <cell r="C42">
            <v>241924</v>
          </cell>
          <cell r="D42">
            <v>218953</v>
          </cell>
          <cell r="E42">
            <v>22971</v>
          </cell>
          <cell r="F42">
            <v>170.5</v>
          </cell>
          <cell r="G42">
            <v>156.5</v>
          </cell>
          <cell r="H42">
            <v>14</v>
          </cell>
          <cell r="I42">
            <v>95882</v>
          </cell>
          <cell r="J42">
            <v>87567</v>
          </cell>
          <cell r="K42">
            <v>8315</v>
          </cell>
        </row>
        <row r="43">
          <cell r="A43" t="str">
            <v>H22.10</v>
          </cell>
          <cell r="B43">
            <v>242843</v>
          </cell>
          <cell r="C43">
            <v>242556</v>
          </cell>
          <cell r="D43">
            <v>218549</v>
          </cell>
          <cell r="E43">
            <v>24007</v>
          </cell>
          <cell r="F43">
            <v>167.2</v>
          </cell>
          <cell r="G43">
            <v>151.8</v>
          </cell>
          <cell r="H43">
            <v>15.4</v>
          </cell>
          <cell r="I43">
            <v>95892</v>
          </cell>
          <cell r="J43">
            <v>87464</v>
          </cell>
          <cell r="K43">
            <v>8428</v>
          </cell>
        </row>
        <row r="44">
          <cell r="A44" t="str">
            <v>H22.11</v>
          </cell>
          <cell r="B44">
            <v>248080</v>
          </cell>
          <cell r="C44">
            <v>242568</v>
          </cell>
          <cell r="D44">
            <v>219085</v>
          </cell>
          <cell r="E44">
            <v>23483</v>
          </cell>
          <cell r="F44">
            <v>171.2</v>
          </cell>
          <cell r="G44">
            <v>156.6</v>
          </cell>
          <cell r="H44">
            <v>14.6</v>
          </cell>
          <cell r="I44">
            <v>95412</v>
          </cell>
          <cell r="J44">
            <v>86266</v>
          </cell>
          <cell r="K44">
            <v>9146</v>
          </cell>
        </row>
        <row r="45">
          <cell r="A45" t="str">
            <v>H22.12</v>
          </cell>
          <cell r="B45">
            <v>453705</v>
          </cell>
          <cell r="C45">
            <v>243464</v>
          </cell>
          <cell r="D45">
            <v>219785</v>
          </cell>
          <cell r="E45">
            <v>23679</v>
          </cell>
          <cell r="F45">
            <v>169.1</v>
          </cell>
          <cell r="G45">
            <v>154.6</v>
          </cell>
          <cell r="H45">
            <v>14.5</v>
          </cell>
          <cell r="I45">
            <v>95475</v>
          </cell>
          <cell r="J45">
            <v>86639</v>
          </cell>
          <cell r="K45">
            <v>8836</v>
          </cell>
        </row>
        <row r="47">
          <cell r="A47" t="str">
            <v>卸売小売</v>
          </cell>
        </row>
        <row r="48">
          <cell r="B48" t="str">
            <v>現金給与総額</v>
          </cell>
          <cell r="C48" t="str">
            <v>きまって支給する給与</v>
          </cell>
          <cell r="D48" t="str">
            <v>所定内給与</v>
          </cell>
          <cell r="E48" t="str">
            <v>超過労働給与</v>
          </cell>
          <cell r="F48" t="str">
            <v>総実労働時間</v>
          </cell>
          <cell r="G48" t="str">
            <v>所定内労働時間</v>
          </cell>
          <cell r="H48" t="str">
            <v>所定外労働時間</v>
          </cell>
          <cell r="I48" t="str">
            <v>常用雇用者数</v>
          </cell>
          <cell r="J48" t="str">
            <v>一般労働者数</v>
          </cell>
          <cell r="K48" t="str">
            <v>パート労働者数</v>
          </cell>
        </row>
        <row r="49">
          <cell r="A49" t="str">
            <v>H17</v>
          </cell>
          <cell r="B49">
            <v>224764</v>
          </cell>
          <cell r="C49">
            <v>196197</v>
          </cell>
          <cell r="D49">
            <v>189118</v>
          </cell>
          <cell r="E49">
            <v>7079</v>
          </cell>
          <cell r="F49">
            <v>145.6</v>
          </cell>
          <cell r="G49">
            <v>140</v>
          </cell>
          <cell r="H49">
            <v>5.6</v>
          </cell>
          <cell r="I49">
            <v>76987</v>
          </cell>
          <cell r="J49">
            <v>46502</v>
          </cell>
          <cell r="K49">
            <v>30485</v>
          </cell>
        </row>
        <row r="50">
          <cell r="A50" t="str">
            <v>H18</v>
          </cell>
          <cell r="B50">
            <v>205792</v>
          </cell>
          <cell r="C50">
            <v>181294</v>
          </cell>
          <cell r="D50">
            <v>175172</v>
          </cell>
          <cell r="E50">
            <v>6122</v>
          </cell>
          <cell r="F50">
            <v>143.3</v>
          </cell>
          <cell r="G50">
            <v>137.9</v>
          </cell>
          <cell r="H50">
            <v>5.4</v>
          </cell>
          <cell r="I50">
            <v>77485</v>
          </cell>
          <cell r="J50">
            <v>42567</v>
          </cell>
          <cell r="K50">
            <v>34918</v>
          </cell>
        </row>
        <row r="51">
          <cell r="A51" t="str">
            <v>H19</v>
          </cell>
          <cell r="B51">
            <v>222825</v>
          </cell>
          <cell r="C51">
            <v>198840</v>
          </cell>
          <cell r="D51">
            <v>191717</v>
          </cell>
          <cell r="E51">
            <v>7123</v>
          </cell>
          <cell r="F51">
            <v>151.8</v>
          </cell>
          <cell r="G51">
            <v>147</v>
          </cell>
          <cell r="H51">
            <v>4.8</v>
          </cell>
          <cell r="I51">
            <v>75610</v>
          </cell>
          <cell r="J51">
            <v>45903</v>
          </cell>
          <cell r="K51">
            <v>29707</v>
          </cell>
        </row>
        <row r="52">
          <cell r="A52" t="str">
            <v>H20</v>
          </cell>
          <cell r="B52">
            <v>216461</v>
          </cell>
          <cell r="C52">
            <v>196189</v>
          </cell>
          <cell r="D52">
            <v>189403</v>
          </cell>
          <cell r="E52">
            <v>6786</v>
          </cell>
          <cell r="F52">
            <v>155.3</v>
          </cell>
          <cell r="G52">
            <v>150</v>
          </cell>
          <cell r="H52">
            <v>5.3</v>
          </cell>
          <cell r="I52">
            <v>74661</v>
          </cell>
          <cell r="J52">
            <v>46348</v>
          </cell>
          <cell r="K52">
            <v>28313</v>
          </cell>
        </row>
        <row r="53">
          <cell r="A53" t="str">
            <v>H21</v>
          </cell>
          <cell r="B53">
            <v>172933</v>
          </cell>
          <cell r="C53">
            <v>158022</v>
          </cell>
          <cell r="D53">
            <v>153887</v>
          </cell>
          <cell r="E53">
            <v>4135</v>
          </cell>
          <cell r="F53">
            <v>131.9</v>
          </cell>
          <cell r="G53">
            <v>127.1</v>
          </cell>
          <cell r="H53">
            <v>4.8</v>
          </cell>
          <cell r="I53">
            <v>67343</v>
          </cell>
          <cell r="J53">
            <v>31547</v>
          </cell>
          <cell r="K53">
            <v>35796</v>
          </cell>
        </row>
        <row r="55">
          <cell r="A55" t="str">
            <v>H21.11</v>
          </cell>
          <cell r="B55">
            <v>152829</v>
          </cell>
          <cell r="C55">
            <v>151126</v>
          </cell>
          <cell r="D55">
            <v>147324</v>
          </cell>
          <cell r="E55">
            <v>3802</v>
          </cell>
          <cell r="F55">
            <v>127.5</v>
          </cell>
          <cell r="G55">
            <v>122.8</v>
          </cell>
          <cell r="H55">
            <v>4.7</v>
          </cell>
          <cell r="I55">
            <v>68368</v>
          </cell>
          <cell r="J55">
            <v>33365</v>
          </cell>
          <cell r="K55">
            <v>35003</v>
          </cell>
        </row>
        <row r="56">
          <cell r="A56" t="str">
            <v>H21.12</v>
          </cell>
          <cell r="B56">
            <v>242356</v>
          </cell>
          <cell r="C56">
            <v>154266</v>
          </cell>
          <cell r="D56">
            <v>149793</v>
          </cell>
          <cell r="E56">
            <v>4473</v>
          </cell>
          <cell r="F56">
            <v>129.3</v>
          </cell>
          <cell r="G56">
            <v>124</v>
          </cell>
          <cell r="H56">
            <v>5.3</v>
          </cell>
          <cell r="I56">
            <v>67754</v>
          </cell>
          <cell r="J56">
            <v>32903</v>
          </cell>
          <cell r="K56">
            <v>34851</v>
          </cell>
        </row>
        <row r="57">
          <cell r="A57" t="str">
            <v>H22.1</v>
          </cell>
          <cell r="B57">
            <v>177491</v>
          </cell>
          <cell r="C57">
            <v>174767</v>
          </cell>
          <cell r="D57">
            <v>169974</v>
          </cell>
          <cell r="E57">
            <v>4793</v>
          </cell>
          <cell r="F57">
            <v>133</v>
          </cell>
          <cell r="G57">
            <v>129.6</v>
          </cell>
          <cell r="H57">
            <v>3.4</v>
          </cell>
          <cell r="I57">
            <v>65474</v>
          </cell>
          <cell r="J57">
            <v>36682</v>
          </cell>
          <cell r="K57">
            <v>28792</v>
          </cell>
        </row>
        <row r="58">
          <cell r="A58" t="str">
            <v>H22.2</v>
          </cell>
          <cell r="B58">
            <v>169511</v>
          </cell>
          <cell r="C58">
            <v>168754</v>
          </cell>
          <cell r="D58">
            <v>165021</v>
          </cell>
          <cell r="E58">
            <v>3733</v>
          </cell>
          <cell r="F58">
            <v>132.4</v>
          </cell>
          <cell r="G58">
            <v>129.5</v>
          </cell>
          <cell r="H58">
            <v>2.9</v>
          </cell>
          <cell r="I58">
            <v>64785</v>
          </cell>
          <cell r="J58">
            <v>35760</v>
          </cell>
          <cell r="K58">
            <v>29025</v>
          </cell>
        </row>
        <row r="59">
          <cell r="A59" t="str">
            <v>H22.3</v>
          </cell>
          <cell r="B59">
            <v>183914</v>
          </cell>
          <cell r="C59">
            <v>174358</v>
          </cell>
          <cell r="D59">
            <v>170307</v>
          </cell>
          <cell r="E59">
            <v>4051</v>
          </cell>
          <cell r="F59">
            <v>137.3</v>
          </cell>
          <cell r="G59">
            <v>134.1</v>
          </cell>
          <cell r="H59">
            <v>3.2</v>
          </cell>
          <cell r="I59">
            <v>64980</v>
          </cell>
          <cell r="J59">
            <v>37052</v>
          </cell>
          <cell r="K59">
            <v>27928</v>
          </cell>
        </row>
        <row r="60">
          <cell r="A60" t="str">
            <v>H22.4</v>
          </cell>
          <cell r="B60">
            <v>184487</v>
          </cell>
          <cell r="C60">
            <v>181835</v>
          </cell>
          <cell r="D60">
            <v>177359</v>
          </cell>
          <cell r="E60">
            <v>4476</v>
          </cell>
          <cell r="F60">
            <v>144.7</v>
          </cell>
          <cell r="G60">
            <v>140.8</v>
          </cell>
          <cell r="H60">
            <v>3.9</v>
          </cell>
          <cell r="I60">
            <v>64260</v>
          </cell>
          <cell r="J60">
            <v>37126</v>
          </cell>
          <cell r="K60">
            <v>27134</v>
          </cell>
        </row>
        <row r="61">
          <cell r="A61" t="str">
            <v>H22.5</v>
          </cell>
          <cell r="B61">
            <v>189562</v>
          </cell>
          <cell r="C61">
            <v>187539</v>
          </cell>
          <cell r="D61">
            <v>182857</v>
          </cell>
          <cell r="E61">
            <v>4682</v>
          </cell>
          <cell r="F61">
            <v>140.1</v>
          </cell>
          <cell r="G61">
            <v>135.9</v>
          </cell>
          <cell r="H61">
            <v>4.2</v>
          </cell>
          <cell r="I61">
            <v>64669</v>
          </cell>
          <cell r="J61">
            <v>37501</v>
          </cell>
          <cell r="K61">
            <v>27168</v>
          </cell>
        </row>
        <row r="62">
          <cell r="A62" t="str">
            <v>H22.6</v>
          </cell>
          <cell r="B62">
            <v>237320</v>
          </cell>
          <cell r="C62">
            <v>186923</v>
          </cell>
          <cell r="D62">
            <v>182328</v>
          </cell>
          <cell r="E62">
            <v>4595</v>
          </cell>
          <cell r="F62">
            <v>149.7</v>
          </cell>
          <cell r="G62">
            <v>145.4</v>
          </cell>
          <cell r="H62">
            <v>4.3</v>
          </cell>
          <cell r="I62">
            <v>64505</v>
          </cell>
          <cell r="J62">
            <v>37495</v>
          </cell>
          <cell r="K62">
            <v>27010</v>
          </cell>
        </row>
        <row r="63">
          <cell r="A63" t="str">
            <v>H22.7</v>
          </cell>
          <cell r="B63">
            <v>255462</v>
          </cell>
          <cell r="C63">
            <v>191672</v>
          </cell>
          <cell r="D63">
            <v>185909</v>
          </cell>
          <cell r="E63">
            <v>5763</v>
          </cell>
          <cell r="F63">
            <v>149.6</v>
          </cell>
          <cell r="G63">
            <v>144.6</v>
          </cell>
          <cell r="H63">
            <v>5</v>
          </cell>
          <cell r="I63">
            <v>64661</v>
          </cell>
          <cell r="J63">
            <v>38729</v>
          </cell>
          <cell r="K63">
            <v>25932</v>
          </cell>
        </row>
        <row r="64">
          <cell r="A64" t="str">
            <v>H22.8</v>
          </cell>
          <cell r="B64">
            <v>206755</v>
          </cell>
          <cell r="C64">
            <v>196244</v>
          </cell>
          <cell r="D64">
            <v>190552</v>
          </cell>
          <cell r="E64">
            <v>5692</v>
          </cell>
          <cell r="F64">
            <v>152.3</v>
          </cell>
          <cell r="G64">
            <v>147.3</v>
          </cell>
          <cell r="H64">
            <v>5</v>
          </cell>
          <cell r="I64">
            <v>65291</v>
          </cell>
          <cell r="J64">
            <v>41114</v>
          </cell>
          <cell r="K64">
            <v>24177</v>
          </cell>
        </row>
        <row r="65">
          <cell r="A65" t="str">
            <v>H22.9</v>
          </cell>
          <cell r="B65">
            <v>193732</v>
          </cell>
          <cell r="C65">
            <v>189438</v>
          </cell>
          <cell r="D65">
            <v>184639</v>
          </cell>
          <cell r="E65">
            <v>4799</v>
          </cell>
          <cell r="F65">
            <v>145.3</v>
          </cell>
          <cell r="G65">
            <v>141.5</v>
          </cell>
          <cell r="H65">
            <v>3.8</v>
          </cell>
          <cell r="I65">
            <v>64776</v>
          </cell>
          <cell r="J65">
            <v>39450</v>
          </cell>
          <cell r="K65">
            <v>25326</v>
          </cell>
        </row>
        <row r="66">
          <cell r="A66" t="str">
            <v>H22.10</v>
          </cell>
          <cell r="B66">
            <v>195862</v>
          </cell>
          <cell r="C66">
            <v>194818</v>
          </cell>
          <cell r="D66">
            <v>188732</v>
          </cell>
          <cell r="E66">
            <v>6086</v>
          </cell>
          <cell r="F66">
            <v>147.9</v>
          </cell>
          <cell r="G66">
            <v>142.6</v>
          </cell>
          <cell r="H66">
            <v>5.3</v>
          </cell>
          <cell r="I66">
            <v>65494</v>
          </cell>
          <cell r="J66">
            <v>40057</v>
          </cell>
          <cell r="K66">
            <v>25437</v>
          </cell>
        </row>
        <row r="67">
          <cell r="A67" t="str">
            <v>H22.11</v>
          </cell>
          <cell r="B67">
            <v>191529</v>
          </cell>
          <cell r="C67">
            <v>191343</v>
          </cell>
          <cell r="D67">
            <v>185156</v>
          </cell>
          <cell r="E67">
            <v>6187</v>
          </cell>
          <cell r="F67">
            <v>147.2</v>
          </cell>
          <cell r="G67">
            <v>142.3</v>
          </cell>
          <cell r="H67">
            <v>4.9</v>
          </cell>
          <cell r="I67">
            <v>65532</v>
          </cell>
          <cell r="J67">
            <v>39886</v>
          </cell>
          <cell r="K67">
            <v>25646</v>
          </cell>
        </row>
        <row r="68">
          <cell r="A68" t="str">
            <v>H22.12</v>
          </cell>
          <cell r="B68">
            <v>332956</v>
          </cell>
          <cell r="C68">
            <v>191195</v>
          </cell>
          <cell r="D68">
            <v>185238</v>
          </cell>
          <cell r="E68">
            <v>5957</v>
          </cell>
          <cell r="F68">
            <v>146.8</v>
          </cell>
          <cell r="G68">
            <v>142.4</v>
          </cell>
          <cell r="H68">
            <v>4.4</v>
          </cell>
          <cell r="I68">
            <v>65806</v>
          </cell>
          <cell r="J68">
            <v>40066</v>
          </cell>
          <cell r="K68">
            <v>25740</v>
          </cell>
        </row>
        <row r="70">
          <cell r="A70" t="str">
            <v>医療福祉</v>
          </cell>
        </row>
        <row r="71">
          <cell r="B71" t="str">
            <v>現金給与総額</v>
          </cell>
          <cell r="C71" t="str">
            <v>きまって支給する給与</v>
          </cell>
          <cell r="D71" t="str">
            <v>所定内給与</v>
          </cell>
          <cell r="E71" t="str">
            <v>超過労働給与</v>
          </cell>
          <cell r="F71" t="str">
            <v>総実労働時間</v>
          </cell>
          <cell r="G71" t="str">
            <v>所定内労働時間</v>
          </cell>
          <cell r="H71" t="str">
            <v>所定外労働時間</v>
          </cell>
          <cell r="I71" t="str">
            <v>常用雇用者数</v>
          </cell>
          <cell r="J71" t="str">
            <v>一般労働者数</v>
          </cell>
          <cell r="K71" t="str">
            <v>パート労働者数</v>
          </cell>
        </row>
        <row r="72">
          <cell r="A72" t="str">
            <v>H17</v>
          </cell>
          <cell r="B72">
            <v>302229</v>
          </cell>
          <cell r="C72">
            <v>242434</v>
          </cell>
          <cell r="D72">
            <v>229259</v>
          </cell>
          <cell r="E72">
            <v>13175</v>
          </cell>
          <cell r="F72">
            <v>145.6</v>
          </cell>
          <cell r="G72">
            <v>140.3</v>
          </cell>
          <cell r="H72">
            <v>5.3</v>
          </cell>
          <cell r="I72">
            <v>40881</v>
          </cell>
          <cell r="J72">
            <v>34961</v>
          </cell>
          <cell r="K72">
            <v>5920</v>
          </cell>
        </row>
        <row r="73">
          <cell r="A73" t="str">
            <v>H18</v>
          </cell>
          <cell r="B73">
            <v>304214</v>
          </cell>
          <cell r="C73">
            <v>244354</v>
          </cell>
          <cell r="D73">
            <v>231744</v>
          </cell>
          <cell r="E73">
            <v>12610</v>
          </cell>
          <cell r="F73">
            <v>147.7</v>
          </cell>
          <cell r="G73">
            <v>142.4</v>
          </cell>
          <cell r="H73">
            <v>5.3</v>
          </cell>
          <cell r="I73">
            <v>40486</v>
          </cell>
          <cell r="J73">
            <v>35205</v>
          </cell>
          <cell r="K73">
            <v>5281</v>
          </cell>
        </row>
        <row r="74">
          <cell r="A74" t="str">
            <v>H19</v>
          </cell>
          <cell r="B74">
            <v>366214</v>
          </cell>
          <cell r="C74">
            <v>290496</v>
          </cell>
          <cell r="D74">
            <v>275091</v>
          </cell>
          <cell r="E74">
            <v>15405</v>
          </cell>
          <cell r="F74">
            <v>151.3</v>
          </cell>
          <cell r="G74">
            <v>146.4</v>
          </cell>
          <cell r="H74">
            <v>4.9</v>
          </cell>
          <cell r="I74">
            <v>40296</v>
          </cell>
          <cell r="J74">
            <v>34900</v>
          </cell>
          <cell r="K74">
            <v>5396</v>
          </cell>
        </row>
        <row r="75">
          <cell r="A75" t="str">
            <v>H20</v>
          </cell>
          <cell r="B75">
            <v>367767</v>
          </cell>
          <cell r="C75">
            <v>293813</v>
          </cell>
          <cell r="D75">
            <v>279237</v>
          </cell>
          <cell r="E75">
            <v>14576</v>
          </cell>
          <cell r="F75">
            <v>150.9</v>
          </cell>
          <cell r="G75">
            <v>146.5</v>
          </cell>
          <cell r="H75">
            <v>4.4</v>
          </cell>
          <cell r="I75">
            <v>40396</v>
          </cell>
          <cell r="J75">
            <v>35629</v>
          </cell>
          <cell r="K75">
            <v>4767</v>
          </cell>
        </row>
        <row r="76">
          <cell r="A76" t="str">
            <v>H21</v>
          </cell>
          <cell r="B76">
            <v>313642</v>
          </cell>
          <cell r="C76">
            <v>262791</v>
          </cell>
          <cell r="D76">
            <v>246429</v>
          </cell>
          <cell r="E76">
            <v>16362</v>
          </cell>
          <cell r="F76">
            <v>144.9</v>
          </cell>
          <cell r="G76">
            <v>139.4</v>
          </cell>
          <cell r="H76">
            <v>5.5</v>
          </cell>
          <cell r="I76">
            <v>46010</v>
          </cell>
          <cell r="J76">
            <v>37625</v>
          </cell>
          <cell r="K76">
            <v>8385</v>
          </cell>
        </row>
        <row r="78">
          <cell r="A78" t="str">
            <v>H21.11</v>
          </cell>
          <cell r="B78">
            <v>271195</v>
          </cell>
          <cell r="C78">
            <v>239598</v>
          </cell>
          <cell r="D78">
            <v>224784</v>
          </cell>
          <cell r="E78">
            <v>14814</v>
          </cell>
          <cell r="F78">
            <v>135.2</v>
          </cell>
          <cell r="G78">
            <v>129.4</v>
          </cell>
          <cell r="H78">
            <v>5.8</v>
          </cell>
          <cell r="I78">
            <v>46358</v>
          </cell>
          <cell r="J78">
            <v>36036</v>
          </cell>
          <cell r="K78">
            <v>10322</v>
          </cell>
        </row>
        <row r="79">
          <cell r="A79" t="str">
            <v>H21.12</v>
          </cell>
          <cell r="B79">
            <v>500402</v>
          </cell>
          <cell r="C79">
            <v>245610</v>
          </cell>
          <cell r="D79">
            <v>231525</v>
          </cell>
          <cell r="E79">
            <v>14085</v>
          </cell>
          <cell r="F79">
            <v>135.5</v>
          </cell>
          <cell r="G79">
            <v>130.1</v>
          </cell>
          <cell r="H79">
            <v>5.4</v>
          </cell>
          <cell r="I79">
            <v>46110</v>
          </cell>
          <cell r="J79">
            <v>35676</v>
          </cell>
          <cell r="K79">
            <v>10434</v>
          </cell>
        </row>
        <row r="80">
          <cell r="A80" t="str">
            <v>H22.1</v>
          </cell>
          <cell r="B80">
            <v>393062</v>
          </cell>
          <cell r="C80">
            <v>268032</v>
          </cell>
          <cell r="D80">
            <v>248241</v>
          </cell>
          <cell r="E80">
            <v>19791</v>
          </cell>
          <cell r="F80">
            <v>133.9</v>
          </cell>
          <cell r="G80">
            <v>128</v>
          </cell>
          <cell r="H80">
            <v>5.9</v>
          </cell>
          <cell r="I80">
            <v>41211</v>
          </cell>
          <cell r="J80">
            <v>32445</v>
          </cell>
          <cell r="K80">
            <v>8766</v>
          </cell>
        </row>
        <row r="81">
          <cell r="A81" t="str">
            <v>H22.2</v>
          </cell>
          <cell r="B81">
            <v>269832</v>
          </cell>
          <cell r="C81">
            <v>266913</v>
          </cell>
          <cell r="D81">
            <v>247686</v>
          </cell>
          <cell r="E81">
            <v>19227</v>
          </cell>
          <cell r="F81">
            <v>127.5</v>
          </cell>
          <cell r="G81">
            <v>122.3</v>
          </cell>
          <cell r="H81">
            <v>5.2</v>
          </cell>
          <cell r="I81">
            <v>45978</v>
          </cell>
          <cell r="J81">
            <v>35751</v>
          </cell>
          <cell r="K81">
            <v>10227</v>
          </cell>
        </row>
        <row r="82">
          <cell r="A82" t="str">
            <v>H22.3</v>
          </cell>
          <cell r="B82">
            <v>279231</v>
          </cell>
          <cell r="C82">
            <v>269894</v>
          </cell>
          <cell r="D82">
            <v>252368</v>
          </cell>
          <cell r="E82">
            <v>17526</v>
          </cell>
          <cell r="F82">
            <v>141.9</v>
          </cell>
          <cell r="G82">
            <v>136.2</v>
          </cell>
          <cell r="H82">
            <v>5.7</v>
          </cell>
          <cell r="I82">
            <v>46366</v>
          </cell>
          <cell r="J82">
            <v>35861</v>
          </cell>
          <cell r="K82">
            <v>10505</v>
          </cell>
        </row>
        <row r="83">
          <cell r="A83" t="str">
            <v>H22.4</v>
          </cell>
          <cell r="B83">
            <v>271981</v>
          </cell>
          <cell r="C83">
            <v>268178</v>
          </cell>
          <cell r="D83">
            <v>248960</v>
          </cell>
          <cell r="E83">
            <v>19218</v>
          </cell>
          <cell r="F83">
            <v>139.8</v>
          </cell>
          <cell r="G83">
            <v>134.2</v>
          </cell>
          <cell r="H83">
            <v>5.6</v>
          </cell>
          <cell r="I83">
            <v>46509</v>
          </cell>
          <cell r="J83">
            <v>35636</v>
          </cell>
          <cell r="K83">
            <v>10873</v>
          </cell>
        </row>
        <row r="84">
          <cell r="A84" t="str">
            <v>H22.5</v>
          </cell>
          <cell r="B84">
            <v>271316</v>
          </cell>
          <cell r="C84">
            <v>267817</v>
          </cell>
          <cell r="D84">
            <v>247987</v>
          </cell>
          <cell r="E84">
            <v>19830</v>
          </cell>
          <cell r="F84">
            <v>130.4</v>
          </cell>
          <cell r="G84">
            <v>124</v>
          </cell>
          <cell r="H84">
            <v>6.4</v>
          </cell>
          <cell r="I84">
            <v>46948</v>
          </cell>
          <cell r="J84">
            <v>35998</v>
          </cell>
          <cell r="K84">
            <v>10950</v>
          </cell>
        </row>
        <row r="85">
          <cell r="A85" t="str">
            <v>H22.6</v>
          </cell>
          <cell r="B85">
            <v>543216</v>
          </cell>
          <cell r="C85">
            <v>266072</v>
          </cell>
          <cell r="D85">
            <v>245358</v>
          </cell>
          <cell r="E85">
            <v>20714</v>
          </cell>
          <cell r="F85">
            <v>138.7</v>
          </cell>
          <cell r="G85">
            <v>133.1</v>
          </cell>
          <cell r="H85">
            <v>5.6</v>
          </cell>
          <cell r="I85">
            <v>47668</v>
          </cell>
          <cell r="J85">
            <v>36013</v>
          </cell>
          <cell r="K85">
            <v>11655</v>
          </cell>
        </row>
        <row r="86">
          <cell r="A86" t="str">
            <v>H22.7</v>
          </cell>
          <cell r="B86">
            <v>294899</v>
          </cell>
          <cell r="C86">
            <v>264414</v>
          </cell>
          <cell r="D86">
            <v>251194</v>
          </cell>
          <cell r="E86">
            <v>13220</v>
          </cell>
          <cell r="F86">
            <v>140.2</v>
          </cell>
          <cell r="G86">
            <v>134.7</v>
          </cell>
          <cell r="H86">
            <v>5.5</v>
          </cell>
          <cell r="I86">
            <v>47842</v>
          </cell>
          <cell r="J86">
            <v>36655</v>
          </cell>
          <cell r="K86">
            <v>11187</v>
          </cell>
        </row>
        <row r="87">
          <cell r="A87" t="str">
            <v>H22.8</v>
          </cell>
          <cell r="B87">
            <v>243687</v>
          </cell>
          <cell r="C87">
            <v>238336</v>
          </cell>
          <cell r="D87">
            <v>224688</v>
          </cell>
          <cell r="E87">
            <v>13648</v>
          </cell>
          <cell r="F87">
            <v>139.7</v>
          </cell>
          <cell r="G87">
            <v>135.3</v>
          </cell>
          <cell r="H87">
            <v>4.4</v>
          </cell>
          <cell r="I87">
            <v>48108</v>
          </cell>
          <cell r="J87">
            <v>36688</v>
          </cell>
          <cell r="K87">
            <v>11420</v>
          </cell>
        </row>
        <row r="88">
          <cell r="A88" t="str">
            <v>H22.9</v>
          </cell>
          <cell r="B88">
            <v>237205</v>
          </cell>
          <cell r="C88">
            <v>236727</v>
          </cell>
          <cell r="D88">
            <v>223568</v>
          </cell>
          <cell r="E88">
            <v>13159</v>
          </cell>
          <cell r="F88">
            <v>135.2</v>
          </cell>
          <cell r="G88">
            <v>130.3</v>
          </cell>
          <cell r="H88">
            <v>4.9</v>
          </cell>
          <cell r="I88">
            <v>48207</v>
          </cell>
          <cell r="J88">
            <v>36689</v>
          </cell>
          <cell r="K88">
            <v>11518</v>
          </cell>
        </row>
        <row r="89">
          <cell r="A89" t="str">
            <v>H22.10</v>
          </cell>
          <cell r="B89">
            <v>264443</v>
          </cell>
          <cell r="C89">
            <v>264443</v>
          </cell>
          <cell r="D89">
            <v>245763</v>
          </cell>
          <cell r="E89">
            <v>18680</v>
          </cell>
          <cell r="F89">
            <v>134.6</v>
          </cell>
          <cell r="G89">
            <v>127.7</v>
          </cell>
          <cell r="H89">
            <v>6.9</v>
          </cell>
          <cell r="I89">
            <v>48440</v>
          </cell>
          <cell r="J89">
            <v>37042</v>
          </cell>
          <cell r="K89">
            <v>11398</v>
          </cell>
        </row>
        <row r="90">
          <cell r="A90" t="str">
            <v>H22.11</v>
          </cell>
          <cell r="B90">
            <v>298132</v>
          </cell>
          <cell r="C90">
            <v>267685</v>
          </cell>
          <cell r="D90">
            <v>247626</v>
          </cell>
          <cell r="E90">
            <v>20059</v>
          </cell>
          <cell r="F90">
            <v>135.7</v>
          </cell>
          <cell r="G90">
            <v>130</v>
          </cell>
          <cell r="H90">
            <v>5.7</v>
          </cell>
          <cell r="I90">
            <v>48851</v>
          </cell>
          <cell r="J90">
            <v>36966</v>
          </cell>
          <cell r="K90">
            <v>11885</v>
          </cell>
        </row>
        <row r="91">
          <cell r="A91" t="str">
            <v>H22.12</v>
          </cell>
          <cell r="B91">
            <v>509251</v>
          </cell>
          <cell r="C91">
            <v>251216</v>
          </cell>
          <cell r="D91">
            <v>232729</v>
          </cell>
          <cell r="E91">
            <v>18487</v>
          </cell>
          <cell r="F91">
            <v>131.3</v>
          </cell>
          <cell r="G91">
            <v>125.5</v>
          </cell>
          <cell r="H91">
            <v>5.8</v>
          </cell>
          <cell r="I91">
            <v>48784</v>
          </cell>
          <cell r="J91">
            <v>35972</v>
          </cell>
          <cell r="K91">
            <v>12812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F30"/>
  <sheetViews>
    <sheetView tabSelected="1" zoomScale="85" zoomScaleNormal="85" zoomScalePageLayoutView="0" workbookViewId="0" topLeftCell="A1">
      <selection activeCell="A1" sqref="A1"/>
    </sheetView>
  </sheetViews>
  <sheetFormatPr defaultColWidth="9.00390625" defaultRowHeight="13.5"/>
  <cols>
    <col min="1" max="1" width="0.74609375" style="0" customWidth="1"/>
    <col min="2" max="2" width="0.6171875" style="0" customWidth="1"/>
    <col min="3" max="3" width="13.375" style="0" customWidth="1"/>
    <col min="4" max="4" width="0.6171875" style="0" customWidth="1"/>
    <col min="5" max="5" width="10.00390625" style="0" customWidth="1"/>
    <col min="6" max="6" width="7.50390625" style="0" customWidth="1"/>
    <col min="7" max="7" width="7.125" style="0" customWidth="1"/>
    <col min="8" max="8" width="10.00390625" style="0" customWidth="1"/>
    <col min="9" max="9" width="7.50390625" style="0" customWidth="1"/>
    <col min="10" max="10" width="7.125" style="0" customWidth="1"/>
    <col min="11" max="11" width="10.00390625" style="0" customWidth="1"/>
    <col min="12" max="12" width="7.50390625" style="0" customWidth="1"/>
    <col min="13" max="13" width="7.125" style="0" customWidth="1"/>
    <col min="14" max="14" width="7.50390625" style="0" customWidth="1"/>
    <col min="15" max="15" width="7.125" style="0" customWidth="1"/>
    <col min="16" max="16" width="7.50390625" style="0" customWidth="1"/>
    <col min="17" max="17" width="7.125" style="0" customWidth="1"/>
    <col min="18" max="19" width="7.50390625" style="0" customWidth="1"/>
    <col min="20" max="20" width="7.125" style="0" customWidth="1"/>
    <col min="21" max="22" width="7.50390625" style="0" customWidth="1"/>
    <col min="23" max="23" width="7.125" style="0" customWidth="1"/>
    <col min="24" max="25" width="7.50390625" style="0" customWidth="1"/>
    <col min="26" max="26" width="7.125" style="0" customWidth="1"/>
    <col min="27" max="27" width="10.00390625" style="0" customWidth="1"/>
    <col min="28" max="28" width="7.50390625" style="0" customWidth="1"/>
    <col min="29" max="31" width="7.125" style="0" customWidth="1"/>
  </cols>
  <sheetData>
    <row r="1" spans="1:30" ht="36" customHeight="1">
      <c r="A1" s="208"/>
      <c r="B1" s="63"/>
      <c r="D1" s="63"/>
      <c r="E1" s="63"/>
      <c r="F1" s="63"/>
      <c r="G1" s="63"/>
      <c r="H1" s="63"/>
      <c r="I1" s="63"/>
      <c r="J1" s="128" t="s">
        <v>88</v>
      </c>
      <c r="K1" s="64"/>
      <c r="L1" s="63"/>
      <c r="M1" s="63"/>
      <c r="N1" s="63"/>
      <c r="O1" s="63"/>
      <c r="P1" s="65"/>
      <c r="Q1" s="65"/>
      <c r="R1" s="65"/>
      <c r="S1" s="65"/>
      <c r="T1" s="66"/>
      <c r="U1" s="66"/>
      <c r="V1" s="209"/>
      <c r="W1" s="209"/>
      <c r="X1" s="209"/>
      <c r="Y1" s="209"/>
      <c r="Z1" s="209"/>
      <c r="AA1" s="209"/>
      <c r="AB1" s="209"/>
      <c r="AC1" s="209"/>
      <c r="AD1" s="209"/>
    </row>
    <row r="2" spans="1:30" s="131" customFormat="1" ht="24" customHeight="1">
      <c r="A2" s="62"/>
      <c r="B2" s="269" t="s">
        <v>24</v>
      </c>
      <c r="C2" s="220"/>
      <c r="D2" s="220"/>
      <c r="E2" s="220"/>
      <c r="F2" s="220"/>
      <c r="G2" s="129"/>
      <c r="H2" s="129"/>
      <c r="I2" s="129"/>
      <c r="J2" s="129"/>
      <c r="K2" s="129"/>
      <c r="L2" s="129"/>
      <c r="M2" s="129"/>
      <c r="N2" s="129"/>
      <c r="O2" s="129"/>
      <c r="P2" s="129"/>
      <c r="Q2" s="129"/>
      <c r="R2" s="129"/>
      <c r="S2" s="129"/>
      <c r="T2" s="130"/>
      <c r="U2" s="130"/>
      <c r="V2" s="67"/>
      <c r="W2" s="67"/>
      <c r="X2" s="67"/>
      <c r="Y2" s="67"/>
      <c r="Z2" s="67"/>
      <c r="AA2" s="67"/>
      <c r="AB2" s="67"/>
      <c r="AC2" s="67"/>
      <c r="AD2" s="67"/>
    </row>
    <row r="3" spans="1:30" s="131" customFormat="1" ht="24" customHeight="1">
      <c r="A3" s="62"/>
      <c r="B3" s="129"/>
      <c r="C3" s="129"/>
      <c r="D3" s="129"/>
      <c r="E3" s="129"/>
      <c r="F3" s="129"/>
      <c r="G3" s="129"/>
      <c r="H3" s="129"/>
      <c r="I3" s="129"/>
      <c r="J3" s="129"/>
      <c r="K3" s="129"/>
      <c r="L3" s="129"/>
      <c r="M3" s="129"/>
      <c r="N3" s="129"/>
      <c r="O3" s="129"/>
      <c r="P3" s="129"/>
      <c r="Q3" s="129"/>
      <c r="R3" s="129"/>
      <c r="S3" s="129"/>
      <c r="T3" s="132"/>
      <c r="U3" s="132"/>
      <c r="V3" s="67"/>
      <c r="W3" s="67"/>
      <c r="X3" s="67"/>
      <c r="Y3" s="67"/>
      <c r="Z3" s="67"/>
      <c r="AA3" s="67"/>
      <c r="AB3" s="67"/>
      <c r="AC3" s="67"/>
      <c r="AD3" s="67"/>
    </row>
    <row r="4" spans="1:31" s="131" customFormat="1" ht="24" customHeight="1">
      <c r="A4" s="62"/>
      <c r="B4" s="129"/>
      <c r="C4" s="133" t="s">
        <v>90</v>
      </c>
      <c r="D4" s="129"/>
      <c r="E4" s="129"/>
      <c r="F4" s="129"/>
      <c r="G4" s="129"/>
      <c r="H4" s="129"/>
      <c r="I4" s="129"/>
      <c r="J4" s="129"/>
      <c r="K4" s="129"/>
      <c r="L4" s="129"/>
      <c r="M4" s="129"/>
      <c r="N4" s="129"/>
      <c r="O4" s="129"/>
      <c r="P4" s="129"/>
      <c r="Q4" s="129"/>
      <c r="R4" s="129"/>
      <c r="S4" s="129"/>
      <c r="T4" s="132"/>
      <c r="U4" s="132"/>
      <c r="V4" s="67"/>
      <c r="W4" s="67"/>
      <c r="X4" s="67"/>
      <c r="Y4" s="67"/>
      <c r="Z4" s="67"/>
      <c r="AA4" s="67"/>
      <c r="AB4" s="67"/>
      <c r="AC4" s="134"/>
      <c r="AD4" s="67"/>
      <c r="AE4" s="134" t="s">
        <v>114</v>
      </c>
    </row>
    <row r="5" spans="1:32" s="131" customFormat="1" ht="24" customHeight="1">
      <c r="A5" s="62"/>
      <c r="B5" s="135"/>
      <c r="C5" s="135"/>
      <c r="D5" s="136"/>
      <c r="E5" s="236" t="s">
        <v>16</v>
      </c>
      <c r="F5" s="237"/>
      <c r="G5" s="238"/>
      <c r="H5" s="236" t="s">
        <v>17</v>
      </c>
      <c r="I5" s="237"/>
      <c r="J5" s="238"/>
      <c r="K5" s="236" t="s">
        <v>27</v>
      </c>
      <c r="L5" s="237"/>
      <c r="M5" s="238"/>
      <c r="N5" s="239" t="s">
        <v>89</v>
      </c>
      <c r="O5" s="240"/>
      <c r="P5" s="240"/>
      <c r="Q5" s="241"/>
      <c r="R5" s="236" t="s">
        <v>1</v>
      </c>
      <c r="S5" s="237"/>
      <c r="T5" s="238"/>
      <c r="U5" s="236" t="s">
        <v>2</v>
      </c>
      <c r="V5" s="237"/>
      <c r="W5" s="238"/>
      <c r="X5" s="236" t="s">
        <v>3</v>
      </c>
      <c r="Y5" s="237"/>
      <c r="Z5" s="238"/>
      <c r="AA5" s="242" t="s">
        <v>168</v>
      </c>
      <c r="AB5" s="243"/>
      <c r="AC5" s="244"/>
      <c r="AD5" s="247" t="s">
        <v>166</v>
      </c>
      <c r="AE5" s="221"/>
      <c r="AF5" s="137"/>
    </row>
    <row r="6" spans="1:32" s="131" customFormat="1" ht="24" customHeight="1">
      <c r="A6" s="62"/>
      <c r="B6" s="138"/>
      <c r="C6" s="138" t="s">
        <v>91</v>
      </c>
      <c r="D6" s="139"/>
      <c r="E6" s="222"/>
      <c r="F6" s="223"/>
      <c r="G6" s="224"/>
      <c r="H6" s="222"/>
      <c r="I6" s="223"/>
      <c r="J6" s="224"/>
      <c r="K6" s="222"/>
      <c r="L6" s="223"/>
      <c r="M6" s="224"/>
      <c r="N6" s="245" t="s">
        <v>16</v>
      </c>
      <c r="O6" s="246"/>
      <c r="P6" s="245" t="s">
        <v>17</v>
      </c>
      <c r="Q6" s="246"/>
      <c r="R6" s="222"/>
      <c r="S6" s="223"/>
      <c r="T6" s="224"/>
      <c r="U6" s="222"/>
      <c r="V6" s="223"/>
      <c r="W6" s="224"/>
      <c r="X6" s="222"/>
      <c r="Y6" s="223"/>
      <c r="Z6" s="224"/>
      <c r="AA6" s="225"/>
      <c r="AB6" s="226"/>
      <c r="AC6" s="227"/>
      <c r="AD6" s="248" t="s">
        <v>167</v>
      </c>
      <c r="AE6" s="228"/>
      <c r="AF6" s="137"/>
    </row>
    <row r="7" spans="1:32" s="131" customFormat="1" ht="24" customHeight="1">
      <c r="A7" s="62"/>
      <c r="B7" s="140"/>
      <c r="C7" s="140" t="s">
        <v>92</v>
      </c>
      <c r="D7" s="139"/>
      <c r="E7" s="142" t="s">
        <v>93</v>
      </c>
      <c r="F7" s="142" t="s">
        <v>94</v>
      </c>
      <c r="G7" s="143" t="s">
        <v>18</v>
      </c>
      <c r="H7" s="142" t="s">
        <v>93</v>
      </c>
      <c r="I7" s="142" t="s">
        <v>94</v>
      </c>
      <c r="J7" s="143" t="s">
        <v>18</v>
      </c>
      <c r="K7" s="142" t="s">
        <v>93</v>
      </c>
      <c r="L7" s="142" t="s">
        <v>94</v>
      </c>
      <c r="M7" s="143" t="s">
        <v>18</v>
      </c>
      <c r="N7" s="142" t="s">
        <v>94</v>
      </c>
      <c r="O7" s="143" t="s">
        <v>18</v>
      </c>
      <c r="P7" s="142" t="s">
        <v>94</v>
      </c>
      <c r="Q7" s="143" t="s">
        <v>18</v>
      </c>
      <c r="R7" s="142" t="s">
        <v>93</v>
      </c>
      <c r="S7" s="142" t="s">
        <v>94</v>
      </c>
      <c r="T7" s="143" t="s">
        <v>18</v>
      </c>
      <c r="U7" s="142" t="s">
        <v>93</v>
      </c>
      <c r="V7" s="142" t="s">
        <v>94</v>
      </c>
      <c r="W7" s="143" t="s">
        <v>18</v>
      </c>
      <c r="X7" s="142" t="s">
        <v>93</v>
      </c>
      <c r="Y7" s="142" t="s">
        <v>94</v>
      </c>
      <c r="Z7" s="143" t="s">
        <v>18</v>
      </c>
      <c r="AA7" s="142" t="s">
        <v>93</v>
      </c>
      <c r="AB7" s="142" t="s">
        <v>94</v>
      </c>
      <c r="AC7" s="143" t="s">
        <v>18</v>
      </c>
      <c r="AD7" s="142"/>
      <c r="AE7" s="141" t="s">
        <v>21</v>
      </c>
      <c r="AF7" s="137"/>
    </row>
    <row r="8" spans="1:31" s="154" customFormat="1" ht="23.25" customHeight="1">
      <c r="A8" s="144"/>
      <c r="B8" s="145"/>
      <c r="C8" s="146" t="s">
        <v>95</v>
      </c>
      <c r="D8" s="147"/>
      <c r="E8" s="148" t="s">
        <v>96</v>
      </c>
      <c r="F8" s="145"/>
      <c r="G8" s="149" t="s">
        <v>97</v>
      </c>
      <c r="H8" s="148" t="s">
        <v>96</v>
      </c>
      <c r="I8" s="150"/>
      <c r="J8" s="149" t="s">
        <v>97</v>
      </c>
      <c r="K8" s="148" t="s">
        <v>96</v>
      </c>
      <c r="L8" s="150"/>
      <c r="M8" s="149" t="s">
        <v>97</v>
      </c>
      <c r="N8" s="150"/>
      <c r="O8" s="149" t="s">
        <v>97</v>
      </c>
      <c r="P8" s="150"/>
      <c r="Q8" s="149" t="s">
        <v>97</v>
      </c>
      <c r="R8" s="151" t="s">
        <v>98</v>
      </c>
      <c r="S8" s="150"/>
      <c r="T8" s="149" t="s">
        <v>99</v>
      </c>
      <c r="U8" s="151" t="s">
        <v>98</v>
      </c>
      <c r="V8" s="150"/>
      <c r="W8" s="149" t="s">
        <v>99</v>
      </c>
      <c r="X8" s="151" t="s">
        <v>98</v>
      </c>
      <c r="Y8" s="150"/>
      <c r="Z8" s="149" t="s">
        <v>99</v>
      </c>
      <c r="AA8" s="151" t="s">
        <v>100</v>
      </c>
      <c r="AB8" s="150"/>
      <c r="AC8" s="149" t="s">
        <v>101</v>
      </c>
      <c r="AD8" s="152" t="s">
        <v>101</v>
      </c>
      <c r="AE8" s="153" t="s">
        <v>102</v>
      </c>
    </row>
    <row r="9" spans="1:31" s="154" customFormat="1" ht="12" customHeight="1">
      <c r="A9" s="144"/>
      <c r="B9" s="145"/>
      <c r="C9" s="146"/>
      <c r="D9" s="155"/>
      <c r="E9" s="156"/>
      <c r="F9" s="145"/>
      <c r="G9" s="157"/>
      <c r="H9" s="145"/>
      <c r="I9" s="145"/>
      <c r="J9" s="157"/>
      <c r="K9" s="145"/>
      <c r="L9" s="145"/>
      <c r="M9" s="157"/>
      <c r="N9" s="145"/>
      <c r="O9" s="157"/>
      <c r="P9" s="145"/>
      <c r="Q9" s="157"/>
      <c r="R9" s="151"/>
      <c r="S9" s="145"/>
      <c r="T9" s="157"/>
      <c r="U9" s="151"/>
      <c r="V9" s="145"/>
      <c r="W9" s="157"/>
      <c r="X9" s="151"/>
      <c r="Y9" s="145"/>
      <c r="Z9" s="157"/>
      <c r="AA9" s="151"/>
      <c r="AB9" s="145"/>
      <c r="AC9" s="157"/>
      <c r="AD9" s="158"/>
      <c r="AE9" s="151"/>
    </row>
    <row r="10" spans="1:31" s="172" customFormat="1" ht="23.25" customHeight="1">
      <c r="A10" s="62"/>
      <c r="B10" s="159"/>
      <c r="C10" s="160" t="s">
        <v>109</v>
      </c>
      <c r="D10" s="161"/>
      <c r="E10" s="162">
        <v>279994</v>
      </c>
      <c r="F10" s="163">
        <v>104.7</v>
      </c>
      <c r="G10" s="164">
        <v>1.1</v>
      </c>
      <c r="H10" s="165">
        <v>235331</v>
      </c>
      <c r="I10" s="163">
        <v>103.8</v>
      </c>
      <c r="J10" s="164">
        <v>1</v>
      </c>
      <c r="K10" s="165">
        <v>217226</v>
      </c>
      <c r="L10" s="163">
        <v>102.1</v>
      </c>
      <c r="M10" s="164">
        <v>1</v>
      </c>
      <c r="N10" s="163">
        <v>106.4</v>
      </c>
      <c r="O10" s="164">
        <v>0.1</v>
      </c>
      <c r="P10" s="163">
        <v>105.5</v>
      </c>
      <c r="Q10" s="164">
        <v>0</v>
      </c>
      <c r="R10" s="163">
        <v>153.2</v>
      </c>
      <c r="S10" s="163">
        <v>106.5</v>
      </c>
      <c r="T10" s="166">
        <v>-0.1</v>
      </c>
      <c r="U10" s="167">
        <v>142.5</v>
      </c>
      <c r="V10" s="168">
        <v>105.2</v>
      </c>
      <c r="W10" s="169">
        <v>-0.2</v>
      </c>
      <c r="X10" s="168">
        <v>10.7</v>
      </c>
      <c r="Y10" s="168">
        <v>126.6</v>
      </c>
      <c r="Z10" s="169">
        <v>2.6</v>
      </c>
      <c r="AA10" s="170">
        <v>379913</v>
      </c>
      <c r="AB10" s="168">
        <v>97.6</v>
      </c>
      <c r="AC10" s="169">
        <v>0.6</v>
      </c>
      <c r="AD10" s="171">
        <v>24.2</v>
      </c>
      <c r="AE10" s="173">
        <v>0.3</v>
      </c>
    </row>
    <row r="11" spans="1:31" s="177" customFormat="1" ht="23.25" customHeight="1">
      <c r="A11" s="174"/>
      <c r="B11" s="175"/>
      <c r="C11" s="160" t="s">
        <v>110</v>
      </c>
      <c r="D11" s="176"/>
      <c r="E11" s="162">
        <v>276336</v>
      </c>
      <c r="F11" s="163">
        <v>103.4</v>
      </c>
      <c r="G11" s="164">
        <v>-1.3</v>
      </c>
      <c r="H11" s="165">
        <v>233171</v>
      </c>
      <c r="I11" s="163">
        <v>102.9</v>
      </c>
      <c r="J11" s="164">
        <v>-0.9</v>
      </c>
      <c r="K11" s="165">
        <v>216156</v>
      </c>
      <c r="L11" s="163">
        <v>101.6</v>
      </c>
      <c r="M11" s="164">
        <v>-0.4</v>
      </c>
      <c r="N11" s="163">
        <v>104</v>
      </c>
      <c r="O11" s="164">
        <v>-2.4</v>
      </c>
      <c r="P11" s="163">
        <v>103.5</v>
      </c>
      <c r="Q11" s="164">
        <v>-2</v>
      </c>
      <c r="R11" s="163">
        <v>151.8</v>
      </c>
      <c r="S11" s="163">
        <v>105.5</v>
      </c>
      <c r="T11" s="166">
        <v>-0.8</v>
      </c>
      <c r="U11" s="167">
        <v>141.6</v>
      </c>
      <c r="V11" s="168">
        <v>104.6</v>
      </c>
      <c r="W11" s="169">
        <v>-0.6</v>
      </c>
      <c r="X11" s="168">
        <v>10.2</v>
      </c>
      <c r="Y11" s="168">
        <v>120.6</v>
      </c>
      <c r="Z11" s="169">
        <v>-4.8</v>
      </c>
      <c r="AA11" s="170">
        <v>376533</v>
      </c>
      <c r="AB11" s="168">
        <v>99.5</v>
      </c>
      <c r="AC11" s="169">
        <v>2</v>
      </c>
      <c r="AD11" s="171">
        <v>24.5</v>
      </c>
      <c r="AE11" s="173">
        <v>0.3</v>
      </c>
    </row>
    <row r="12" spans="1:31" s="177" customFormat="1" ht="23.25" customHeight="1">
      <c r="A12" s="174"/>
      <c r="B12" s="175"/>
      <c r="C12" s="160" t="s">
        <v>111</v>
      </c>
      <c r="D12" s="176"/>
      <c r="E12" s="162">
        <v>277294</v>
      </c>
      <c r="F12" s="163">
        <v>103.7</v>
      </c>
      <c r="G12" s="164">
        <v>0.3</v>
      </c>
      <c r="H12" s="165">
        <v>232870</v>
      </c>
      <c r="I12" s="163">
        <v>102.8</v>
      </c>
      <c r="J12" s="164">
        <v>-0.2</v>
      </c>
      <c r="K12" s="165">
        <v>217594</v>
      </c>
      <c r="L12" s="163">
        <v>102.2</v>
      </c>
      <c r="M12" s="164">
        <v>0.6</v>
      </c>
      <c r="N12" s="163">
        <v>103.5</v>
      </c>
      <c r="O12" s="164">
        <v>-0.3</v>
      </c>
      <c r="P12" s="163">
        <v>102.6</v>
      </c>
      <c r="Q12" s="164">
        <v>-0.8</v>
      </c>
      <c r="R12" s="163">
        <v>148.6</v>
      </c>
      <c r="S12" s="163">
        <v>103.3</v>
      </c>
      <c r="T12" s="166">
        <v>-2.1</v>
      </c>
      <c r="U12" s="167">
        <v>139.3</v>
      </c>
      <c r="V12" s="168">
        <v>102.9</v>
      </c>
      <c r="W12" s="169">
        <v>-1.6</v>
      </c>
      <c r="X12" s="168">
        <v>9.3</v>
      </c>
      <c r="Y12" s="168">
        <v>109.7</v>
      </c>
      <c r="Z12" s="169">
        <v>-9</v>
      </c>
      <c r="AA12" s="170">
        <v>381509</v>
      </c>
      <c r="AB12" s="168">
        <v>100.8</v>
      </c>
      <c r="AC12" s="169">
        <v>1.4</v>
      </c>
      <c r="AD12" s="171">
        <v>24.1</v>
      </c>
      <c r="AE12" s="173">
        <v>-0.4</v>
      </c>
    </row>
    <row r="13" spans="1:31" s="179" customFormat="1" ht="23.25" customHeight="1">
      <c r="A13" s="178"/>
      <c r="B13" s="175"/>
      <c r="C13" s="160" t="s">
        <v>108</v>
      </c>
      <c r="D13" s="176"/>
      <c r="E13" s="162">
        <v>267141</v>
      </c>
      <c r="F13" s="163">
        <v>100</v>
      </c>
      <c r="G13" s="164">
        <v>-3.6</v>
      </c>
      <c r="H13" s="165">
        <v>226619</v>
      </c>
      <c r="I13" s="163">
        <v>100</v>
      </c>
      <c r="J13" s="164">
        <v>-2.6</v>
      </c>
      <c r="K13" s="165">
        <v>212848</v>
      </c>
      <c r="L13" s="163">
        <v>100</v>
      </c>
      <c r="M13" s="164">
        <v>-2.2</v>
      </c>
      <c r="N13" s="163">
        <v>100</v>
      </c>
      <c r="O13" s="164">
        <v>-3.6</v>
      </c>
      <c r="P13" s="163">
        <v>100</v>
      </c>
      <c r="Q13" s="164">
        <v>-2.6</v>
      </c>
      <c r="R13" s="163">
        <v>143.9</v>
      </c>
      <c r="S13" s="163">
        <v>100</v>
      </c>
      <c r="T13" s="166">
        <v>-3.2</v>
      </c>
      <c r="U13" s="167">
        <v>135.4</v>
      </c>
      <c r="V13" s="168">
        <v>100</v>
      </c>
      <c r="W13" s="169">
        <v>-2.8</v>
      </c>
      <c r="X13" s="168">
        <v>8.5</v>
      </c>
      <c r="Y13" s="168">
        <v>100</v>
      </c>
      <c r="Z13" s="169">
        <v>-8.9</v>
      </c>
      <c r="AA13" s="170">
        <v>378312</v>
      </c>
      <c r="AB13" s="168">
        <v>100</v>
      </c>
      <c r="AC13" s="169">
        <v>-0.9</v>
      </c>
      <c r="AD13" s="171">
        <v>25.4</v>
      </c>
      <c r="AE13" s="173">
        <v>1.3</v>
      </c>
    </row>
    <row r="14" spans="1:31" s="181" customFormat="1" ht="23.25" customHeight="1">
      <c r="A14" s="178"/>
      <c r="B14" s="175"/>
      <c r="C14" s="160" t="s">
        <v>112</v>
      </c>
      <c r="D14" s="161"/>
      <c r="E14" s="162">
        <v>278451</v>
      </c>
      <c r="F14" s="163">
        <v>104.1</v>
      </c>
      <c r="G14" s="164">
        <v>4.2</v>
      </c>
      <c r="H14" s="165">
        <v>234346</v>
      </c>
      <c r="I14" s="163">
        <v>103.4</v>
      </c>
      <c r="J14" s="164">
        <v>3.3</v>
      </c>
      <c r="K14" s="165">
        <v>217707</v>
      </c>
      <c r="L14" s="163">
        <v>102.3</v>
      </c>
      <c r="M14" s="164">
        <v>2.4</v>
      </c>
      <c r="N14" s="163">
        <v>104.2</v>
      </c>
      <c r="O14" s="164">
        <v>4.2</v>
      </c>
      <c r="P14" s="163">
        <v>103.5</v>
      </c>
      <c r="Q14" s="164">
        <v>3.5</v>
      </c>
      <c r="R14" s="163">
        <v>148.1</v>
      </c>
      <c r="S14" s="163">
        <v>102.9</v>
      </c>
      <c r="T14" s="166">
        <v>2.9</v>
      </c>
      <c r="U14" s="167">
        <v>138.3</v>
      </c>
      <c r="V14" s="168">
        <v>102.1</v>
      </c>
      <c r="W14" s="169">
        <v>2.1</v>
      </c>
      <c r="X14" s="168">
        <v>9.8</v>
      </c>
      <c r="Y14" s="168">
        <v>115.7</v>
      </c>
      <c r="Z14" s="169">
        <v>15.7</v>
      </c>
      <c r="AA14" s="170">
        <v>375313</v>
      </c>
      <c r="AB14" s="168">
        <v>99.2</v>
      </c>
      <c r="AC14" s="169">
        <v>-0.8</v>
      </c>
      <c r="AD14" s="168">
        <v>24.4</v>
      </c>
      <c r="AE14" s="180">
        <v>-1</v>
      </c>
    </row>
    <row r="15" spans="1:31" s="181" customFormat="1" ht="23.25" customHeight="1">
      <c r="A15" s="178"/>
      <c r="B15" s="175"/>
      <c r="C15" s="160" t="s">
        <v>113</v>
      </c>
      <c r="D15" s="161"/>
      <c r="E15" s="162">
        <v>291554</v>
      </c>
      <c r="F15" s="163">
        <v>109</v>
      </c>
      <c r="G15" s="164">
        <v>4.7</v>
      </c>
      <c r="H15" s="165">
        <v>243381</v>
      </c>
      <c r="I15" s="163">
        <v>107.4</v>
      </c>
      <c r="J15" s="164">
        <v>3.9</v>
      </c>
      <c r="K15" s="165">
        <v>225821</v>
      </c>
      <c r="L15" s="163">
        <v>106.1</v>
      </c>
      <c r="M15" s="164">
        <v>3.7</v>
      </c>
      <c r="N15" s="163">
        <v>106.2</v>
      </c>
      <c r="O15" s="164">
        <v>1.9</v>
      </c>
      <c r="P15" s="163">
        <v>104.7</v>
      </c>
      <c r="Q15" s="164">
        <v>1.2</v>
      </c>
      <c r="R15" s="163">
        <v>150</v>
      </c>
      <c r="S15" s="163">
        <v>104.2</v>
      </c>
      <c r="T15" s="166">
        <v>1.3</v>
      </c>
      <c r="U15" s="167">
        <v>139.1</v>
      </c>
      <c r="V15" s="168">
        <v>102.7</v>
      </c>
      <c r="W15" s="169">
        <v>0.6</v>
      </c>
      <c r="X15" s="168">
        <v>10.9</v>
      </c>
      <c r="Y15" s="168">
        <v>127.7</v>
      </c>
      <c r="Z15" s="169">
        <v>10.4</v>
      </c>
      <c r="AA15" s="170">
        <v>387552</v>
      </c>
      <c r="AB15" s="168">
        <v>100.9</v>
      </c>
      <c r="AC15" s="169">
        <v>1.7</v>
      </c>
      <c r="AD15" s="168">
        <v>22.4</v>
      </c>
      <c r="AE15" s="180">
        <v>-2</v>
      </c>
    </row>
    <row r="16" spans="1:31" s="172" customFormat="1" ht="23.25" customHeight="1">
      <c r="A16" s="62"/>
      <c r="B16" s="159"/>
      <c r="C16" s="160" t="s">
        <v>157</v>
      </c>
      <c r="D16" s="161"/>
      <c r="E16" s="162">
        <v>299094</v>
      </c>
      <c r="F16" s="163">
        <v>111.9</v>
      </c>
      <c r="G16" s="164">
        <v>2.7</v>
      </c>
      <c r="H16" s="165">
        <v>247304</v>
      </c>
      <c r="I16" s="163">
        <v>109.1</v>
      </c>
      <c r="J16" s="164">
        <v>1.6</v>
      </c>
      <c r="K16" s="165">
        <v>230975</v>
      </c>
      <c r="L16" s="163">
        <v>108.5</v>
      </c>
      <c r="M16" s="164">
        <v>2.3</v>
      </c>
      <c r="N16" s="163">
        <v>105.1</v>
      </c>
      <c r="O16" s="164">
        <v>-1</v>
      </c>
      <c r="P16" s="200">
        <v>102.4</v>
      </c>
      <c r="Q16" s="164">
        <v>-2.2</v>
      </c>
      <c r="R16" s="163">
        <v>146.9</v>
      </c>
      <c r="S16" s="167">
        <v>102.1</v>
      </c>
      <c r="T16" s="166">
        <v>-2</v>
      </c>
      <c r="U16" s="167">
        <v>136.8</v>
      </c>
      <c r="V16" s="168">
        <v>101</v>
      </c>
      <c r="W16" s="169">
        <v>-1.7</v>
      </c>
      <c r="X16" s="168">
        <v>10.1</v>
      </c>
      <c r="Y16" s="168">
        <v>118.9</v>
      </c>
      <c r="Z16" s="169">
        <v>-6.9</v>
      </c>
      <c r="AA16" s="170">
        <v>391179</v>
      </c>
      <c r="AB16" s="168">
        <v>101.8</v>
      </c>
      <c r="AC16" s="169">
        <v>0.9</v>
      </c>
      <c r="AD16" s="168">
        <v>24.2</v>
      </c>
      <c r="AE16" s="180">
        <v>1.8</v>
      </c>
    </row>
    <row r="17" spans="1:31" s="131" customFormat="1" ht="12" customHeight="1">
      <c r="A17" s="182"/>
      <c r="B17" s="183"/>
      <c r="C17" s="184"/>
      <c r="D17" s="183"/>
      <c r="E17" s="185"/>
      <c r="F17" s="186"/>
      <c r="G17" s="186"/>
      <c r="H17" s="185"/>
      <c r="I17" s="186"/>
      <c r="J17" s="186"/>
      <c r="K17" s="185"/>
      <c r="L17" s="186"/>
      <c r="M17" s="186"/>
      <c r="N17" s="186"/>
      <c r="O17" s="186"/>
      <c r="P17" s="186"/>
      <c r="Q17" s="186"/>
      <c r="R17" s="186"/>
      <c r="S17" s="186"/>
      <c r="T17" s="187"/>
      <c r="U17" s="187"/>
      <c r="V17" s="188"/>
      <c r="W17" s="188"/>
      <c r="X17" s="188"/>
      <c r="Y17" s="188"/>
      <c r="Z17" s="188"/>
      <c r="AA17" s="189"/>
      <c r="AB17" s="188"/>
      <c r="AC17" s="188"/>
      <c r="AD17" s="188"/>
      <c r="AE17" s="190"/>
    </row>
    <row r="18" spans="1:31" s="154" customFormat="1" ht="23.25" customHeight="1">
      <c r="A18" s="144"/>
      <c r="B18" s="145"/>
      <c r="C18" s="146" t="s">
        <v>158</v>
      </c>
      <c r="D18" s="155"/>
      <c r="E18" s="191" t="s">
        <v>159</v>
      </c>
      <c r="F18" s="192"/>
      <c r="G18" s="193" t="s">
        <v>160</v>
      </c>
      <c r="H18" s="194" t="s">
        <v>159</v>
      </c>
      <c r="I18" s="150"/>
      <c r="J18" s="157" t="s">
        <v>160</v>
      </c>
      <c r="K18" s="194" t="s">
        <v>159</v>
      </c>
      <c r="L18" s="192"/>
      <c r="M18" s="195" t="s">
        <v>160</v>
      </c>
      <c r="N18" s="192"/>
      <c r="O18" s="195" t="s">
        <v>160</v>
      </c>
      <c r="P18" s="192"/>
      <c r="Q18" s="193" t="s">
        <v>160</v>
      </c>
      <c r="R18" s="196" t="s">
        <v>161</v>
      </c>
      <c r="S18" s="197"/>
      <c r="T18" s="193" t="s">
        <v>160</v>
      </c>
      <c r="U18" s="196" t="s">
        <v>161</v>
      </c>
      <c r="V18" s="197"/>
      <c r="W18" s="193" t="s">
        <v>160</v>
      </c>
      <c r="X18" s="196" t="s">
        <v>161</v>
      </c>
      <c r="Y18" s="197"/>
      <c r="Z18" s="193" t="s">
        <v>160</v>
      </c>
      <c r="AA18" s="194" t="s">
        <v>162</v>
      </c>
      <c r="AB18" s="197"/>
      <c r="AC18" s="195" t="s">
        <v>160</v>
      </c>
      <c r="AD18" s="198" t="s">
        <v>160</v>
      </c>
      <c r="AE18" s="196" t="s">
        <v>163</v>
      </c>
    </row>
    <row r="19" spans="1:31" s="154" customFormat="1" ht="12" customHeight="1">
      <c r="A19" s="144"/>
      <c r="B19" s="145"/>
      <c r="C19" s="146"/>
      <c r="D19" s="155"/>
      <c r="E19" s="191"/>
      <c r="F19" s="192"/>
      <c r="G19" s="195"/>
      <c r="H19" s="194"/>
      <c r="I19" s="145"/>
      <c r="J19" s="157"/>
      <c r="K19" s="194"/>
      <c r="L19" s="192"/>
      <c r="M19" s="195"/>
      <c r="N19" s="192"/>
      <c r="O19" s="195"/>
      <c r="P19" s="192"/>
      <c r="Q19" s="195"/>
      <c r="R19" s="196"/>
      <c r="S19" s="192"/>
      <c r="T19" s="195"/>
      <c r="U19" s="196"/>
      <c r="V19" s="192"/>
      <c r="W19" s="195"/>
      <c r="X19" s="196"/>
      <c r="Y19" s="192"/>
      <c r="Z19" s="195"/>
      <c r="AA19" s="194"/>
      <c r="AB19" s="192"/>
      <c r="AC19" s="195"/>
      <c r="AD19" s="198"/>
      <c r="AE19" s="196"/>
    </row>
    <row r="20" spans="1:31" s="172" customFormat="1" ht="23.25" customHeight="1">
      <c r="A20" s="199"/>
      <c r="B20" s="159"/>
      <c r="C20" s="160" t="s">
        <v>109</v>
      </c>
      <c r="D20" s="161"/>
      <c r="E20" s="162">
        <v>310766</v>
      </c>
      <c r="F20" s="163">
        <v>105.7</v>
      </c>
      <c r="G20" s="164">
        <v>1.6</v>
      </c>
      <c r="H20" s="165">
        <v>257287</v>
      </c>
      <c r="I20" s="163">
        <v>104.4</v>
      </c>
      <c r="J20" s="164">
        <v>1.2</v>
      </c>
      <c r="K20" s="165">
        <v>233382</v>
      </c>
      <c r="L20" s="163">
        <v>101.8</v>
      </c>
      <c r="M20" s="164">
        <v>0.9</v>
      </c>
      <c r="N20" s="200">
        <v>107.4</v>
      </c>
      <c r="O20" s="164">
        <v>0.6</v>
      </c>
      <c r="P20" s="200">
        <v>106.1</v>
      </c>
      <c r="Q20" s="164">
        <v>0.2</v>
      </c>
      <c r="R20" s="163">
        <v>157</v>
      </c>
      <c r="S20" s="163">
        <v>105.9</v>
      </c>
      <c r="T20" s="166">
        <v>0.5</v>
      </c>
      <c r="U20" s="167">
        <v>144</v>
      </c>
      <c r="V20" s="168">
        <v>104.3</v>
      </c>
      <c r="W20" s="169">
        <v>0.2</v>
      </c>
      <c r="X20" s="168">
        <v>13</v>
      </c>
      <c r="Y20" s="168">
        <v>127.5</v>
      </c>
      <c r="Z20" s="169">
        <v>3.5</v>
      </c>
      <c r="AA20" s="170">
        <v>208675</v>
      </c>
      <c r="AB20" s="168">
        <v>96.7</v>
      </c>
      <c r="AC20" s="169">
        <v>-0.3</v>
      </c>
      <c r="AD20" s="171">
        <v>20.6</v>
      </c>
      <c r="AE20" s="173">
        <v>-0.3</v>
      </c>
    </row>
    <row r="21" spans="1:31" s="172" customFormat="1" ht="23.25" customHeight="1">
      <c r="A21" s="199"/>
      <c r="B21" s="159"/>
      <c r="C21" s="160" t="s">
        <v>110</v>
      </c>
      <c r="D21" s="161"/>
      <c r="E21" s="162">
        <v>315796</v>
      </c>
      <c r="F21" s="163">
        <v>107.3</v>
      </c>
      <c r="G21" s="164">
        <v>1.5</v>
      </c>
      <c r="H21" s="165">
        <v>260678</v>
      </c>
      <c r="I21" s="163">
        <v>105.8</v>
      </c>
      <c r="J21" s="164">
        <v>1.3</v>
      </c>
      <c r="K21" s="165">
        <v>237159</v>
      </c>
      <c r="L21" s="163">
        <v>103.5</v>
      </c>
      <c r="M21" s="164">
        <v>1.7</v>
      </c>
      <c r="N21" s="200">
        <v>107.9</v>
      </c>
      <c r="O21" s="164">
        <v>0.4</v>
      </c>
      <c r="P21" s="200">
        <v>106.4</v>
      </c>
      <c r="Q21" s="164">
        <v>0.2</v>
      </c>
      <c r="R21" s="163">
        <v>158.2</v>
      </c>
      <c r="S21" s="163">
        <v>106.7</v>
      </c>
      <c r="T21" s="166">
        <v>0.8</v>
      </c>
      <c r="U21" s="167">
        <v>145.4</v>
      </c>
      <c r="V21" s="168">
        <v>105.3</v>
      </c>
      <c r="W21" s="169">
        <v>0.9</v>
      </c>
      <c r="X21" s="168">
        <v>12.8</v>
      </c>
      <c r="Y21" s="168">
        <v>125.5</v>
      </c>
      <c r="Z21" s="169">
        <v>-1.6</v>
      </c>
      <c r="AA21" s="170">
        <v>206683</v>
      </c>
      <c r="AB21" s="168">
        <v>98.9</v>
      </c>
      <c r="AC21" s="169">
        <v>2.3</v>
      </c>
      <c r="AD21" s="171">
        <v>18.6</v>
      </c>
      <c r="AE21" s="173">
        <v>-2</v>
      </c>
    </row>
    <row r="22" spans="1:31" s="177" customFormat="1" ht="23.25" customHeight="1">
      <c r="A22" s="201"/>
      <c r="B22" s="175"/>
      <c r="C22" s="160" t="s">
        <v>111</v>
      </c>
      <c r="D22" s="176"/>
      <c r="E22" s="162">
        <v>314349</v>
      </c>
      <c r="F22" s="163">
        <v>106.8</v>
      </c>
      <c r="G22" s="164">
        <v>-0.5</v>
      </c>
      <c r="H22" s="165">
        <v>258975</v>
      </c>
      <c r="I22" s="163">
        <v>105.1</v>
      </c>
      <c r="J22" s="164">
        <v>-0.6</v>
      </c>
      <c r="K22" s="165">
        <v>238536</v>
      </c>
      <c r="L22" s="163">
        <v>104.1</v>
      </c>
      <c r="M22" s="164">
        <v>0.5</v>
      </c>
      <c r="N22" s="200">
        <v>106.6</v>
      </c>
      <c r="O22" s="164">
        <v>-1.2</v>
      </c>
      <c r="P22" s="200">
        <v>104.9</v>
      </c>
      <c r="Q22" s="164">
        <v>-1.3</v>
      </c>
      <c r="R22" s="163">
        <v>153.6</v>
      </c>
      <c r="S22" s="163">
        <v>103.5</v>
      </c>
      <c r="T22" s="166">
        <v>-3</v>
      </c>
      <c r="U22" s="167">
        <v>142.2</v>
      </c>
      <c r="V22" s="168">
        <v>102.9</v>
      </c>
      <c r="W22" s="169">
        <v>-2.2</v>
      </c>
      <c r="X22" s="168">
        <v>11.4</v>
      </c>
      <c r="Y22" s="168">
        <v>112</v>
      </c>
      <c r="Z22" s="169">
        <v>-10.7</v>
      </c>
      <c r="AA22" s="170">
        <v>211006</v>
      </c>
      <c r="AB22" s="168">
        <v>101</v>
      </c>
      <c r="AC22" s="169">
        <v>2.1</v>
      </c>
      <c r="AD22" s="171">
        <v>19</v>
      </c>
      <c r="AE22" s="173">
        <v>0.4</v>
      </c>
    </row>
    <row r="23" spans="1:31" s="177" customFormat="1" ht="23.25" customHeight="1">
      <c r="A23" s="201"/>
      <c r="B23" s="175"/>
      <c r="C23" s="160" t="s">
        <v>108</v>
      </c>
      <c r="D23" s="176"/>
      <c r="E23" s="162">
        <v>294144</v>
      </c>
      <c r="F23" s="163">
        <v>100</v>
      </c>
      <c r="G23" s="164">
        <v>-6.3</v>
      </c>
      <c r="H23" s="165">
        <v>246311</v>
      </c>
      <c r="I23" s="163">
        <v>100</v>
      </c>
      <c r="J23" s="164">
        <v>-4.9</v>
      </c>
      <c r="K23" s="165">
        <v>229139</v>
      </c>
      <c r="L23" s="163">
        <v>100</v>
      </c>
      <c r="M23" s="164">
        <v>-3.9</v>
      </c>
      <c r="N23" s="200">
        <v>100</v>
      </c>
      <c r="O23" s="164">
        <v>-6.2</v>
      </c>
      <c r="P23" s="200">
        <v>100</v>
      </c>
      <c r="Q23" s="164">
        <v>-4.8</v>
      </c>
      <c r="R23" s="163">
        <v>148.3</v>
      </c>
      <c r="S23" s="163">
        <v>100</v>
      </c>
      <c r="T23" s="166">
        <v>-3.4</v>
      </c>
      <c r="U23" s="167">
        <v>138.1</v>
      </c>
      <c r="V23" s="168">
        <v>100</v>
      </c>
      <c r="W23" s="169">
        <v>-2.8</v>
      </c>
      <c r="X23" s="168">
        <v>10.2</v>
      </c>
      <c r="Y23" s="168">
        <v>100</v>
      </c>
      <c r="Z23" s="169">
        <v>-10.7</v>
      </c>
      <c r="AA23" s="170">
        <v>208926</v>
      </c>
      <c r="AB23" s="168">
        <v>100</v>
      </c>
      <c r="AC23" s="169">
        <v>-1</v>
      </c>
      <c r="AD23" s="171">
        <v>20.8</v>
      </c>
      <c r="AE23" s="173">
        <v>1.8</v>
      </c>
    </row>
    <row r="24" spans="1:31" s="177" customFormat="1" ht="23.25" customHeight="1">
      <c r="A24" s="202"/>
      <c r="B24" s="175"/>
      <c r="C24" s="160" t="s">
        <v>112</v>
      </c>
      <c r="D24" s="176"/>
      <c r="E24" s="162">
        <v>310250</v>
      </c>
      <c r="F24" s="163">
        <v>105.5</v>
      </c>
      <c r="G24" s="164">
        <v>5.4</v>
      </c>
      <c r="H24" s="165">
        <v>256639</v>
      </c>
      <c r="I24" s="163">
        <v>104.2</v>
      </c>
      <c r="J24" s="164">
        <v>4.1</v>
      </c>
      <c r="K24" s="165">
        <v>235349</v>
      </c>
      <c r="L24" s="163">
        <v>102.7</v>
      </c>
      <c r="M24" s="164">
        <v>2.7</v>
      </c>
      <c r="N24" s="200">
        <v>105.6</v>
      </c>
      <c r="O24" s="164">
        <v>5.6</v>
      </c>
      <c r="P24" s="200">
        <v>104.3</v>
      </c>
      <c r="Q24" s="164">
        <v>4.3</v>
      </c>
      <c r="R24" s="163">
        <v>153.2</v>
      </c>
      <c r="S24" s="163">
        <v>103.2</v>
      </c>
      <c r="T24" s="166">
        <v>3.3</v>
      </c>
      <c r="U24" s="167">
        <v>141.2</v>
      </c>
      <c r="V24" s="168">
        <v>102.2</v>
      </c>
      <c r="W24" s="169">
        <v>2.2</v>
      </c>
      <c r="X24" s="168">
        <v>12</v>
      </c>
      <c r="Y24" s="168">
        <v>117.5</v>
      </c>
      <c r="Z24" s="169">
        <v>17.4</v>
      </c>
      <c r="AA24" s="170">
        <v>205899</v>
      </c>
      <c r="AB24" s="168">
        <v>98.5</v>
      </c>
      <c r="AC24" s="169">
        <v>-1.5</v>
      </c>
      <c r="AD24" s="171">
        <v>19.8</v>
      </c>
      <c r="AE24" s="173">
        <v>-1</v>
      </c>
    </row>
    <row r="25" spans="1:31" s="203" customFormat="1" ht="23.25" customHeight="1">
      <c r="A25" s="202"/>
      <c r="B25" s="175"/>
      <c r="C25" s="160" t="s">
        <v>113</v>
      </c>
      <c r="D25" s="176"/>
      <c r="E25" s="165">
        <v>323676</v>
      </c>
      <c r="F25" s="163">
        <v>109.9</v>
      </c>
      <c r="G25" s="164">
        <v>4.2</v>
      </c>
      <c r="H25" s="165">
        <v>264354</v>
      </c>
      <c r="I25" s="163">
        <v>107.3</v>
      </c>
      <c r="J25" s="164">
        <v>3</v>
      </c>
      <c r="K25" s="165">
        <v>242540</v>
      </c>
      <c r="L25" s="163">
        <v>105.8</v>
      </c>
      <c r="M25" s="164">
        <v>3</v>
      </c>
      <c r="N25" s="163">
        <v>107.1</v>
      </c>
      <c r="O25" s="164">
        <v>1.4</v>
      </c>
      <c r="P25" s="163">
        <v>104.6</v>
      </c>
      <c r="Q25" s="164">
        <v>0.3</v>
      </c>
      <c r="R25" s="163">
        <v>154.8</v>
      </c>
      <c r="S25" s="163">
        <v>104.4</v>
      </c>
      <c r="T25" s="166">
        <v>1.2</v>
      </c>
      <c r="U25" s="167">
        <v>141.8</v>
      </c>
      <c r="V25" s="168">
        <v>102.7</v>
      </c>
      <c r="W25" s="169">
        <v>0.5</v>
      </c>
      <c r="X25" s="168">
        <v>13</v>
      </c>
      <c r="Y25" s="168">
        <v>126.9</v>
      </c>
      <c r="Z25" s="169">
        <v>8</v>
      </c>
      <c r="AA25" s="170">
        <v>215107</v>
      </c>
      <c r="AB25" s="168">
        <v>100.7</v>
      </c>
      <c r="AC25" s="169">
        <v>2.2</v>
      </c>
      <c r="AD25" s="168">
        <v>18.6</v>
      </c>
      <c r="AE25" s="180">
        <v>-1.2</v>
      </c>
    </row>
    <row r="26" spans="1:31" s="172" customFormat="1" ht="23.25" customHeight="1">
      <c r="A26" s="199"/>
      <c r="B26" s="159"/>
      <c r="C26" s="210" t="s">
        <v>157</v>
      </c>
      <c r="D26" s="161"/>
      <c r="E26" s="165">
        <v>334352</v>
      </c>
      <c r="F26" s="163">
        <v>113.6</v>
      </c>
      <c r="G26" s="164">
        <v>3.4</v>
      </c>
      <c r="H26" s="165">
        <v>269464</v>
      </c>
      <c r="I26" s="163">
        <v>109.4</v>
      </c>
      <c r="J26" s="164">
        <v>2</v>
      </c>
      <c r="K26" s="165">
        <v>248953</v>
      </c>
      <c r="L26" s="163">
        <v>108.6</v>
      </c>
      <c r="M26" s="164">
        <v>2.6</v>
      </c>
      <c r="N26" s="163">
        <v>106.7</v>
      </c>
      <c r="O26" s="164">
        <v>-0.4</v>
      </c>
      <c r="P26" s="163">
        <v>102.7</v>
      </c>
      <c r="Q26" s="164">
        <v>-1.8</v>
      </c>
      <c r="R26" s="163">
        <v>152.6</v>
      </c>
      <c r="S26" s="167">
        <v>102.9</v>
      </c>
      <c r="T26" s="166">
        <v>-1.4</v>
      </c>
      <c r="U26" s="167">
        <v>140.8</v>
      </c>
      <c r="V26" s="168">
        <v>101.9</v>
      </c>
      <c r="W26" s="169">
        <v>-0.8</v>
      </c>
      <c r="X26" s="168">
        <v>11.8</v>
      </c>
      <c r="Y26" s="168">
        <v>115.5</v>
      </c>
      <c r="Z26" s="169">
        <v>-9</v>
      </c>
      <c r="AA26" s="170">
        <v>217044</v>
      </c>
      <c r="AB26" s="168">
        <v>101.5</v>
      </c>
      <c r="AC26" s="169">
        <v>0.8</v>
      </c>
      <c r="AD26" s="168">
        <v>18.1</v>
      </c>
      <c r="AE26" s="180">
        <v>-0.5</v>
      </c>
    </row>
    <row r="27" spans="1:31" s="131" customFormat="1" ht="12" customHeight="1">
      <c r="A27" s="182"/>
      <c r="B27" s="183"/>
      <c r="C27" s="184"/>
      <c r="D27" s="183"/>
      <c r="E27" s="204"/>
      <c r="F27" s="204"/>
      <c r="G27" s="204"/>
      <c r="H27" s="204"/>
      <c r="I27" s="204"/>
      <c r="J27" s="204"/>
      <c r="K27" s="204"/>
      <c r="L27" s="204"/>
      <c r="M27" s="204"/>
      <c r="N27" s="204"/>
      <c r="O27" s="204"/>
      <c r="P27" s="204"/>
      <c r="Q27" s="204"/>
      <c r="R27" s="204"/>
      <c r="S27" s="204"/>
      <c r="T27" s="205"/>
      <c r="U27" s="205"/>
      <c r="V27" s="206"/>
      <c r="W27" s="206"/>
      <c r="X27" s="206"/>
      <c r="Y27" s="206"/>
      <c r="Z27" s="206"/>
      <c r="AA27" s="206"/>
      <c r="AB27" s="206"/>
      <c r="AC27" s="206"/>
      <c r="AD27" s="206"/>
      <c r="AE27" s="207"/>
    </row>
    <row r="28" spans="1:30" ht="12" customHeight="1">
      <c r="A28" s="82"/>
      <c r="B28" s="73"/>
      <c r="C28" s="73"/>
      <c r="D28" s="73"/>
      <c r="E28" s="73"/>
      <c r="F28" s="73"/>
      <c r="G28" s="73"/>
      <c r="H28" s="73"/>
      <c r="I28" s="73"/>
      <c r="J28" s="73"/>
      <c r="K28" s="73"/>
      <c r="L28" s="73"/>
      <c r="M28" s="73"/>
      <c r="N28" s="73"/>
      <c r="O28" s="73"/>
      <c r="P28" s="73"/>
      <c r="Q28" s="73"/>
      <c r="R28" s="73"/>
      <c r="S28" s="73"/>
      <c r="T28" s="72"/>
      <c r="U28" s="72"/>
      <c r="V28" s="73"/>
      <c r="W28" s="73"/>
      <c r="X28" s="73"/>
      <c r="Y28" s="73"/>
      <c r="Z28" s="73"/>
      <c r="AA28" s="73"/>
      <c r="AB28" s="73"/>
      <c r="AC28" s="73"/>
      <c r="AD28" s="73"/>
    </row>
    <row r="29" spans="1:30" ht="15" customHeight="1">
      <c r="A29" s="82"/>
      <c r="B29" s="73"/>
      <c r="C29" s="73"/>
      <c r="D29" s="73"/>
      <c r="E29" s="67" t="s">
        <v>103</v>
      </c>
      <c r="F29" s="73"/>
      <c r="G29" s="73"/>
      <c r="H29" s="73"/>
      <c r="I29" s="73"/>
      <c r="J29" s="73"/>
      <c r="K29" s="73"/>
      <c r="L29" s="73"/>
      <c r="M29" s="73"/>
      <c r="N29" s="73"/>
      <c r="O29" s="73"/>
      <c r="P29" s="73"/>
      <c r="Q29" s="73"/>
      <c r="R29" s="73"/>
      <c r="S29" s="73"/>
      <c r="T29" s="72"/>
      <c r="U29" s="72"/>
      <c r="V29" s="73"/>
      <c r="W29" s="73"/>
      <c r="X29" s="73"/>
      <c r="Y29" s="73"/>
      <c r="Z29" s="73"/>
      <c r="AA29" s="73"/>
      <c r="AB29" s="73"/>
      <c r="AC29" s="73"/>
      <c r="AD29" s="73"/>
    </row>
    <row r="30" ht="15" customHeight="1">
      <c r="E30" s="67" t="s">
        <v>104</v>
      </c>
    </row>
    <row r="31" ht="12.7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AE49"/>
  <sheetViews>
    <sheetView zoomScalePageLayoutView="0" workbookViewId="0" topLeftCell="A1">
      <selection activeCell="A1" sqref="A1"/>
    </sheetView>
  </sheetViews>
  <sheetFormatPr defaultColWidth="9.00390625" defaultRowHeight="13.5"/>
  <cols>
    <col min="1" max="1" width="0.875" style="0" customWidth="1"/>
    <col min="2" max="2" width="2.875" style="0" customWidth="1"/>
    <col min="3" max="3" width="0.2421875" style="0" customWidth="1"/>
    <col min="4" max="4" width="22.50390625" style="0" customWidth="1"/>
    <col min="5" max="5" width="0.2421875" style="0" customWidth="1"/>
    <col min="6" max="24" width="7.00390625" style="0" customWidth="1"/>
    <col min="25" max="25" width="7.375" style="0" customWidth="1"/>
    <col min="26" max="26" width="2.25390625" style="0" customWidth="1"/>
  </cols>
  <sheetData>
    <row r="1" spans="1:24" ht="18.75">
      <c r="A1" s="62"/>
      <c r="B1" s="4" t="s">
        <v>164</v>
      </c>
      <c r="C1" s="63"/>
      <c r="E1" s="63"/>
      <c r="F1" s="63"/>
      <c r="G1" s="63"/>
      <c r="H1" s="63"/>
      <c r="I1" s="64" t="s">
        <v>81</v>
      </c>
      <c r="J1" s="63"/>
      <c r="K1" s="63"/>
      <c r="L1" s="63"/>
      <c r="M1" s="63"/>
      <c r="N1" s="65"/>
      <c r="O1" s="65"/>
      <c r="P1" s="65"/>
      <c r="Q1" s="66"/>
      <c r="R1" s="67"/>
      <c r="S1" s="67"/>
      <c r="T1" s="67"/>
      <c r="U1" s="67"/>
      <c r="V1" s="67"/>
      <c r="W1" s="67"/>
      <c r="X1" s="67"/>
    </row>
    <row r="2" spans="1:24" ht="15.75" customHeight="1">
      <c r="A2" s="62"/>
      <c r="B2" s="231" t="s">
        <v>24</v>
      </c>
      <c r="C2" s="231"/>
      <c r="D2" s="231"/>
      <c r="E2" s="231"/>
      <c r="F2" s="231"/>
      <c r="G2" s="68"/>
      <c r="H2" s="68"/>
      <c r="I2" s="68"/>
      <c r="J2" s="68"/>
      <c r="K2" s="68"/>
      <c r="L2" s="68"/>
      <c r="M2" s="68"/>
      <c r="N2" s="68"/>
      <c r="O2" s="68"/>
      <c r="P2" s="68"/>
      <c r="Q2" s="69"/>
      <c r="R2" s="67"/>
      <c r="S2" s="67"/>
      <c r="T2" s="67"/>
      <c r="U2" s="67"/>
      <c r="V2" s="67"/>
      <c r="W2" s="67"/>
      <c r="X2" s="67"/>
    </row>
    <row r="3" spans="1:24" ht="13.5" customHeight="1">
      <c r="A3" s="62"/>
      <c r="B3" s="68"/>
      <c r="C3" s="68"/>
      <c r="D3" s="70"/>
      <c r="E3" s="68"/>
      <c r="F3" s="68"/>
      <c r="G3" s="68"/>
      <c r="H3" s="68"/>
      <c r="I3" s="68"/>
      <c r="J3" s="68"/>
      <c r="K3" s="68"/>
      <c r="N3" s="68"/>
      <c r="O3" s="68"/>
      <c r="P3" s="71"/>
      <c r="Q3" s="66"/>
      <c r="R3" s="67"/>
      <c r="S3" s="67"/>
      <c r="T3" s="67"/>
      <c r="U3" s="67"/>
      <c r="V3" s="67"/>
      <c r="W3" s="67"/>
      <c r="X3" s="67"/>
    </row>
    <row r="4" spans="1:25" s="109" customFormat="1" ht="13.5" customHeight="1">
      <c r="A4" s="86"/>
      <c r="B4" s="68"/>
      <c r="C4" s="68"/>
      <c r="D4" s="68" t="s">
        <v>105</v>
      </c>
      <c r="E4" s="68"/>
      <c r="F4" s="68"/>
      <c r="G4" s="68"/>
      <c r="H4" s="68"/>
      <c r="I4" s="68"/>
      <c r="J4" s="68"/>
      <c r="K4" s="68"/>
      <c r="L4" s="68"/>
      <c r="M4" s="68"/>
      <c r="N4" s="68"/>
      <c r="O4" s="68"/>
      <c r="P4" s="68"/>
      <c r="Q4" s="72"/>
      <c r="R4" s="73"/>
      <c r="S4" s="73"/>
      <c r="T4" s="73"/>
      <c r="U4" s="73"/>
      <c r="V4" s="73"/>
      <c r="W4" s="74"/>
      <c r="X4" s="73"/>
      <c r="Y4" s="74" t="s">
        <v>115</v>
      </c>
    </row>
    <row r="5" spans="1:31" s="109" customFormat="1" ht="13.5" customHeight="1">
      <c r="A5" s="86"/>
      <c r="B5" s="75"/>
      <c r="C5" s="75"/>
      <c r="D5" s="75"/>
      <c r="E5" s="76"/>
      <c r="F5" s="249" t="s">
        <v>82</v>
      </c>
      <c r="G5" s="250"/>
      <c r="H5" s="250"/>
      <c r="I5" s="250"/>
      <c r="J5" s="250"/>
      <c r="K5" s="251"/>
      <c r="L5" s="249" t="s">
        <v>83</v>
      </c>
      <c r="M5" s="250"/>
      <c r="N5" s="250"/>
      <c r="O5" s="251"/>
      <c r="P5" s="249" t="s">
        <v>84</v>
      </c>
      <c r="Q5" s="250"/>
      <c r="R5" s="250"/>
      <c r="S5" s="250"/>
      <c r="T5" s="250"/>
      <c r="U5" s="251"/>
      <c r="V5" s="252" t="s">
        <v>15</v>
      </c>
      <c r="W5" s="253"/>
      <c r="X5" s="257" t="s">
        <v>85</v>
      </c>
      <c r="Y5" s="232"/>
      <c r="Z5" s="219"/>
      <c r="AA5" s="219"/>
      <c r="AB5" s="219"/>
      <c r="AC5" s="219"/>
      <c r="AD5" s="219"/>
      <c r="AE5" s="219"/>
    </row>
    <row r="6" spans="1:31" s="109" customFormat="1" ht="13.5" customHeight="1">
      <c r="A6" s="86"/>
      <c r="B6" s="75"/>
      <c r="C6" s="75"/>
      <c r="D6" s="75"/>
      <c r="E6" s="76"/>
      <c r="F6" s="254" t="s">
        <v>16</v>
      </c>
      <c r="G6" s="255"/>
      <c r="H6" s="254" t="s">
        <v>86</v>
      </c>
      <c r="I6" s="255"/>
      <c r="J6" s="254" t="s">
        <v>27</v>
      </c>
      <c r="K6" s="251"/>
      <c r="L6" s="254" t="s">
        <v>16</v>
      </c>
      <c r="M6" s="255"/>
      <c r="N6" s="254" t="s">
        <v>86</v>
      </c>
      <c r="O6" s="255"/>
      <c r="P6" s="254" t="s">
        <v>1</v>
      </c>
      <c r="Q6" s="255"/>
      <c r="R6" s="254" t="s">
        <v>2</v>
      </c>
      <c r="S6" s="255"/>
      <c r="T6" s="254" t="s">
        <v>3</v>
      </c>
      <c r="U6" s="255"/>
      <c r="V6" s="233"/>
      <c r="W6" s="234"/>
      <c r="X6" s="233"/>
      <c r="Y6" s="235"/>
      <c r="Z6" s="219"/>
      <c r="AA6" s="219"/>
      <c r="AB6" s="219"/>
      <c r="AC6" s="219"/>
      <c r="AD6" s="219"/>
      <c r="AE6" s="219"/>
    </row>
    <row r="7" spans="1:25" s="109" customFormat="1" ht="13.5" customHeight="1">
      <c r="A7" s="86"/>
      <c r="B7" s="256" t="s">
        <v>29</v>
      </c>
      <c r="C7" s="256"/>
      <c r="D7" s="256"/>
      <c r="E7" s="76"/>
      <c r="F7" s="77"/>
      <c r="G7" s="78" t="s">
        <v>18</v>
      </c>
      <c r="H7" s="77" t="s">
        <v>87</v>
      </c>
      <c r="I7" s="78" t="s">
        <v>18</v>
      </c>
      <c r="J7" s="77"/>
      <c r="K7" s="78" t="s">
        <v>18</v>
      </c>
      <c r="L7" s="77"/>
      <c r="M7" s="78" t="s">
        <v>18</v>
      </c>
      <c r="N7" s="79" t="s">
        <v>87</v>
      </c>
      <c r="O7" s="78" t="s">
        <v>18</v>
      </c>
      <c r="P7" s="79"/>
      <c r="Q7" s="78" t="s">
        <v>18</v>
      </c>
      <c r="R7" s="79"/>
      <c r="S7" s="78" t="s">
        <v>18</v>
      </c>
      <c r="T7" s="77"/>
      <c r="U7" s="78" t="s">
        <v>18</v>
      </c>
      <c r="V7" s="77"/>
      <c r="W7" s="78" t="s">
        <v>18</v>
      </c>
      <c r="X7" s="79"/>
      <c r="Y7" s="80" t="s">
        <v>21</v>
      </c>
    </row>
    <row r="8" spans="1:25" s="113" customFormat="1" ht="13.5" customHeight="1">
      <c r="A8" s="110"/>
      <c r="B8" s="75"/>
      <c r="C8" s="75"/>
      <c r="D8" s="75"/>
      <c r="E8" s="76"/>
      <c r="F8" s="108"/>
      <c r="G8" s="111" t="s">
        <v>116</v>
      </c>
      <c r="H8" s="108"/>
      <c r="I8" s="111" t="s">
        <v>116</v>
      </c>
      <c r="J8" s="108"/>
      <c r="K8" s="111" t="s">
        <v>117</v>
      </c>
      <c r="L8" s="75"/>
      <c r="M8" s="111" t="s">
        <v>117</v>
      </c>
      <c r="N8" s="75"/>
      <c r="O8" s="125" t="s">
        <v>19</v>
      </c>
      <c r="P8" s="108"/>
      <c r="Q8" s="111" t="s">
        <v>116</v>
      </c>
      <c r="R8" s="108"/>
      <c r="S8" s="111" t="s">
        <v>19</v>
      </c>
      <c r="T8" s="108"/>
      <c r="U8" s="111" t="s">
        <v>117</v>
      </c>
      <c r="V8" s="108"/>
      <c r="W8" s="111" t="s">
        <v>19</v>
      </c>
      <c r="X8" s="112" t="s">
        <v>117</v>
      </c>
      <c r="Y8" s="112" t="s">
        <v>118</v>
      </c>
    </row>
    <row r="9" spans="1:25" s="109" customFormat="1" ht="13.5" customHeight="1">
      <c r="A9" s="110"/>
      <c r="B9" s="120" t="s">
        <v>119</v>
      </c>
      <c r="C9" s="121"/>
      <c r="D9" s="88" t="s">
        <v>34</v>
      </c>
      <c r="E9" s="81"/>
      <c r="F9" s="114">
        <v>111.9</v>
      </c>
      <c r="G9" s="116">
        <v>2.7</v>
      </c>
      <c r="H9" s="114">
        <v>109.1</v>
      </c>
      <c r="I9" s="103">
        <v>1.6</v>
      </c>
      <c r="J9" s="114">
        <v>108.5</v>
      </c>
      <c r="K9" s="104">
        <v>2.3</v>
      </c>
      <c r="L9" s="103">
        <v>105.1</v>
      </c>
      <c r="M9" s="104">
        <v>-1</v>
      </c>
      <c r="N9" s="103">
        <v>102.4</v>
      </c>
      <c r="O9" s="103">
        <v>-2.2</v>
      </c>
      <c r="P9" s="114">
        <v>102.1</v>
      </c>
      <c r="Q9" s="104">
        <v>-2</v>
      </c>
      <c r="R9" s="114">
        <v>101</v>
      </c>
      <c r="S9" s="104">
        <v>-1.7</v>
      </c>
      <c r="T9" s="114">
        <v>118.9</v>
      </c>
      <c r="U9" s="104">
        <v>-6.9</v>
      </c>
      <c r="V9" s="114">
        <v>101.8</v>
      </c>
      <c r="W9" s="104">
        <v>0.9</v>
      </c>
      <c r="X9" s="103">
        <v>24.2</v>
      </c>
      <c r="Y9" s="103">
        <v>1.8</v>
      </c>
    </row>
    <row r="10" spans="1:25" s="109" customFormat="1" ht="13.5" customHeight="1">
      <c r="A10" s="110"/>
      <c r="B10" s="120" t="s">
        <v>120</v>
      </c>
      <c r="C10" s="120"/>
      <c r="D10" s="88" t="s">
        <v>36</v>
      </c>
      <c r="E10" s="81"/>
      <c r="F10" s="114">
        <v>107.4</v>
      </c>
      <c r="G10" s="116">
        <v>3.2</v>
      </c>
      <c r="H10" s="114">
        <v>105.5</v>
      </c>
      <c r="I10" s="103">
        <v>3.5</v>
      </c>
      <c r="J10" s="114">
        <v>104.6</v>
      </c>
      <c r="K10" s="104">
        <v>3.9</v>
      </c>
      <c r="L10" s="103">
        <v>100.8</v>
      </c>
      <c r="M10" s="104">
        <v>-0.7</v>
      </c>
      <c r="N10" s="105">
        <v>99.1</v>
      </c>
      <c r="O10" s="103">
        <v>-0.2</v>
      </c>
      <c r="P10" s="114">
        <v>98.5</v>
      </c>
      <c r="Q10" s="104">
        <v>-0.5</v>
      </c>
      <c r="R10" s="114">
        <v>97.1</v>
      </c>
      <c r="S10" s="104">
        <v>-0.3</v>
      </c>
      <c r="T10" s="114">
        <v>124.7</v>
      </c>
      <c r="U10" s="104">
        <v>-2.1</v>
      </c>
      <c r="V10" s="114">
        <v>97.2</v>
      </c>
      <c r="W10" s="104">
        <v>-1.3</v>
      </c>
      <c r="X10" s="103">
        <v>3.9</v>
      </c>
      <c r="Y10" s="103">
        <v>0</v>
      </c>
    </row>
    <row r="11" spans="1:25" s="109" customFormat="1" ht="13.5" customHeight="1">
      <c r="A11" s="110"/>
      <c r="B11" s="120" t="s">
        <v>54</v>
      </c>
      <c r="C11" s="120"/>
      <c r="D11" s="88" t="s">
        <v>37</v>
      </c>
      <c r="E11" s="81"/>
      <c r="F11" s="114">
        <v>115.3</v>
      </c>
      <c r="G11" s="116">
        <v>0</v>
      </c>
      <c r="H11" s="114">
        <v>109</v>
      </c>
      <c r="I11" s="103">
        <v>-1.2</v>
      </c>
      <c r="J11" s="114">
        <v>108.6</v>
      </c>
      <c r="K11" s="104">
        <v>0.6</v>
      </c>
      <c r="L11" s="103">
        <v>108.3</v>
      </c>
      <c r="M11" s="104">
        <v>-3.6</v>
      </c>
      <c r="N11" s="105">
        <v>102.3</v>
      </c>
      <c r="O11" s="103">
        <v>-4.8</v>
      </c>
      <c r="P11" s="114">
        <v>99.2</v>
      </c>
      <c r="Q11" s="104">
        <v>-2.7</v>
      </c>
      <c r="R11" s="114">
        <v>99.7</v>
      </c>
      <c r="S11" s="104">
        <v>-1</v>
      </c>
      <c r="T11" s="114">
        <v>92.1</v>
      </c>
      <c r="U11" s="104">
        <v>-21.1</v>
      </c>
      <c r="V11" s="114">
        <v>101.9</v>
      </c>
      <c r="W11" s="104">
        <v>1.5</v>
      </c>
      <c r="X11" s="103">
        <v>10.6</v>
      </c>
      <c r="Y11" s="103">
        <v>0.2</v>
      </c>
    </row>
    <row r="12" spans="1:25" s="109" customFormat="1" ht="13.5" customHeight="1">
      <c r="A12" s="110"/>
      <c r="B12" s="120" t="s">
        <v>55</v>
      </c>
      <c r="C12" s="120"/>
      <c r="D12" s="88" t="s">
        <v>38</v>
      </c>
      <c r="E12" s="81"/>
      <c r="F12" s="114">
        <v>110.7</v>
      </c>
      <c r="G12" s="116">
        <v>10.3</v>
      </c>
      <c r="H12" s="114">
        <v>112.3</v>
      </c>
      <c r="I12" s="103">
        <v>7.5</v>
      </c>
      <c r="J12" s="114">
        <v>108.9</v>
      </c>
      <c r="K12" s="104">
        <v>7.5</v>
      </c>
      <c r="L12" s="103">
        <v>103.9</v>
      </c>
      <c r="M12" s="104">
        <v>6.1</v>
      </c>
      <c r="N12" s="105">
        <v>105.4</v>
      </c>
      <c r="O12" s="103">
        <v>3.4</v>
      </c>
      <c r="P12" s="114">
        <v>102.2</v>
      </c>
      <c r="Q12" s="104">
        <v>-2.2</v>
      </c>
      <c r="R12" s="114">
        <v>99.3</v>
      </c>
      <c r="S12" s="104">
        <v>-1.8</v>
      </c>
      <c r="T12" s="114">
        <v>156.9</v>
      </c>
      <c r="U12" s="104">
        <v>-6.8</v>
      </c>
      <c r="V12" s="114">
        <v>67</v>
      </c>
      <c r="W12" s="104">
        <v>-5.2</v>
      </c>
      <c r="X12" s="103">
        <v>3.7</v>
      </c>
      <c r="Y12" s="103">
        <v>0.5</v>
      </c>
    </row>
    <row r="13" spans="1:25" s="109" customFormat="1" ht="13.5" customHeight="1">
      <c r="A13" s="110"/>
      <c r="B13" s="120" t="s">
        <v>121</v>
      </c>
      <c r="C13" s="121"/>
      <c r="D13" s="88" t="s">
        <v>39</v>
      </c>
      <c r="E13" s="81"/>
      <c r="F13" s="114">
        <v>127.5</v>
      </c>
      <c r="G13" s="116">
        <v>11.6</v>
      </c>
      <c r="H13" s="114">
        <v>118.9</v>
      </c>
      <c r="I13" s="103">
        <v>8.7</v>
      </c>
      <c r="J13" s="114">
        <v>113.8</v>
      </c>
      <c r="K13" s="104">
        <v>5.1</v>
      </c>
      <c r="L13" s="103">
        <v>119.7</v>
      </c>
      <c r="M13" s="104">
        <v>7.5</v>
      </c>
      <c r="N13" s="103">
        <v>111.6</v>
      </c>
      <c r="O13" s="103">
        <v>4.7</v>
      </c>
      <c r="P13" s="114">
        <v>101.6</v>
      </c>
      <c r="Q13" s="104">
        <v>1</v>
      </c>
      <c r="R13" s="114">
        <v>102.3</v>
      </c>
      <c r="S13" s="104">
        <v>0.5</v>
      </c>
      <c r="T13" s="114">
        <v>92.4</v>
      </c>
      <c r="U13" s="104">
        <v>8.5</v>
      </c>
      <c r="V13" s="114">
        <v>105.8</v>
      </c>
      <c r="W13" s="104">
        <v>1.2</v>
      </c>
      <c r="X13" s="103">
        <v>2.9</v>
      </c>
      <c r="Y13" s="103">
        <v>-0.3</v>
      </c>
    </row>
    <row r="14" spans="1:25" s="109" customFormat="1" ht="13.5" customHeight="1">
      <c r="A14" s="110"/>
      <c r="B14" s="120" t="s">
        <v>57</v>
      </c>
      <c r="C14" s="121"/>
      <c r="D14" s="88" t="s">
        <v>72</v>
      </c>
      <c r="E14" s="81"/>
      <c r="F14" s="114">
        <v>134.3</v>
      </c>
      <c r="G14" s="116">
        <v>11.4</v>
      </c>
      <c r="H14" s="114">
        <v>134.5</v>
      </c>
      <c r="I14" s="103">
        <v>17.7</v>
      </c>
      <c r="J14" s="114">
        <v>136</v>
      </c>
      <c r="K14" s="104">
        <v>23</v>
      </c>
      <c r="L14" s="103">
        <v>126.1</v>
      </c>
      <c r="M14" s="104">
        <v>7.3</v>
      </c>
      <c r="N14" s="103">
        <v>126.3</v>
      </c>
      <c r="O14" s="103">
        <v>13.4</v>
      </c>
      <c r="P14" s="114">
        <v>122.7</v>
      </c>
      <c r="Q14" s="104">
        <v>1.2</v>
      </c>
      <c r="R14" s="114">
        <v>117</v>
      </c>
      <c r="S14" s="104">
        <v>0</v>
      </c>
      <c r="T14" s="114">
        <v>158.4</v>
      </c>
      <c r="U14" s="104">
        <v>6.7</v>
      </c>
      <c r="V14" s="114">
        <v>105.2</v>
      </c>
      <c r="W14" s="104">
        <v>2.1</v>
      </c>
      <c r="X14" s="103">
        <v>5.4</v>
      </c>
      <c r="Y14" s="103">
        <v>-1.1</v>
      </c>
    </row>
    <row r="15" spans="1:25" s="109" customFormat="1" ht="13.5" customHeight="1">
      <c r="A15" s="110"/>
      <c r="B15" s="120" t="s">
        <v>58</v>
      </c>
      <c r="C15" s="121"/>
      <c r="D15" s="88" t="s">
        <v>73</v>
      </c>
      <c r="E15" s="81"/>
      <c r="F15" s="114">
        <v>104.8</v>
      </c>
      <c r="G15" s="116">
        <v>-2.4</v>
      </c>
      <c r="H15" s="114">
        <v>104.6</v>
      </c>
      <c r="I15" s="103">
        <v>-2</v>
      </c>
      <c r="J15" s="114">
        <v>105.7</v>
      </c>
      <c r="K15" s="104">
        <v>-1.4</v>
      </c>
      <c r="L15" s="103">
        <v>98.4</v>
      </c>
      <c r="M15" s="104">
        <v>-6</v>
      </c>
      <c r="N15" s="103">
        <v>98.2</v>
      </c>
      <c r="O15" s="103">
        <v>-5.6</v>
      </c>
      <c r="P15" s="114">
        <v>99.5</v>
      </c>
      <c r="Q15" s="104">
        <v>-7</v>
      </c>
      <c r="R15" s="114">
        <v>99</v>
      </c>
      <c r="S15" s="104">
        <v>-7</v>
      </c>
      <c r="T15" s="114">
        <v>112.6</v>
      </c>
      <c r="U15" s="104">
        <v>-6.6</v>
      </c>
      <c r="V15" s="114">
        <v>101.5</v>
      </c>
      <c r="W15" s="104">
        <v>0</v>
      </c>
      <c r="X15" s="103">
        <v>47.8</v>
      </c>
      <c r="Y15" s="103">
        <v>7.4</v>
      </c>
    </row>
    <row r="16" spans="1:25" s="109" customFormat="1" ht="13.5" customHeight="1">
      <c r="A16" s="110"/>
      <c r="B16" s="120" t="s">
        <v>59</v>
      </c>
      <c r="C16" s="121"/>
      <c r="D16" s="88" t="s">
        <v>74</v>
      </c>
      <c r="E16" s="81"/>
      <c r="F16" s="114">
        <v>105.6</v>
      </c>
      <c r="G16" s="116">
        <v>4</v>
      </c>
      <c r="H16" s="114">
        <v>101.8</v>
      </c>
      <c r="I16" s="103">
        <v>2.2</v>
      </c>
      <c r="J16" s="114">
        <v>99.7</v>
      </c>
      <c r="K16" s="104">
        <v>1.5</v>
      </c>
      <c r="L16" s="103">
        <v>99.2</v>
      </c>
      <c r="M16" s="126">
        <v>0.3</v>
      </c>
      <c r="N16" s="103">
        <v>95.6</v>
      </c>
      <c r="O16" s="103">
        <v>-1.5</v>
      </c>
      <c r="P16" s="114">
        <v>107.2</v>
      </c>
      <c r="Q16" s="104">
        <v>0.4</v>
      </c>
      <c r="R16" s="114">
        <v>102.8</v>
      </c>
      <c r="S16" s="104">
        <v>-0.6</v>
      </c>
      <c r="T16" s="114">
        <v>223.3</v>
      </c>
      <c r="U16" s="104">
        <v>13.6</v>
      </c>
      <c r="V16" s="114">
        <v>85.3</v>
      </c>
      <c r="W16" s="104">
        <v>-1.3</v>
      </c>
      <c r="X16" s="103">
        <v>6.4</v>
      </c>
      <c r="Y16" s="103">
        <v>0.1</v>
      </c>
    </row>
    <row r="17" spans="1:25" s="109" customFormat="1" ht="13.5" customHeight="1">
      <c r="A17" s="110"/>
      <c r="B17" s="120" t="s">
        <v>122</v>
      </c>
      <c r="C17" s="121"/>
      <c r="D17" s="88" t="s">
        <v>75</v>
      </c>
      <c r="E17" s="81"/>
      <c r="F17" s="114">
        <v>154.4</v>
      </c>
      <c r="G17" s="116">
        <v>45</v>
      </c>
      <c r="H17" s="114">
        <v>120.5</v>
      </c>
      <c r="I17" s="103">
        <v>17.8</v>
      </c>
      <c r="J17" s="114">
        <v>116.4</v>
      </c>
      <c r="K17" s="104">
        <v>20.6</v>
      </c>
      <c r="L17" s="103">
        <v>145</v>
      </c>
      <c r="M17" s="126">
        <v>39.7</v>
      </c>
      <c r="N17" s="103">
        <v>113.1</v>
      </c>
      <c r="O17" s="103">
        <v>13.4</v>
      </c>
      <c r="P17" s="114">
        <v>97.3</v>
      </c>
      <c r="Q17" s="104">
        <v>2</v>
      </c>
      <c r="R17" s="114">
        <v>92.1</v>
      </c>
      <c r="S17" s="104">
        <v>2.7</v>
      </c>
      <c r="T17" s="114">
        <v>235.4</v>
      </c>
      <c r="U17" s="104">
        <v>-4.9</v>
      </c>
      <c r="V17" s="114">
        <v>84.7</v>
      </c>
      <c r="W17" s="104">
        <v>-3.2</v>
      </c>
      <c r="X17" s="103">
        <v>23.4</v>
      </c>
      <c r="Y17" s="103">
        <v>-6.7</v>
      </c>
    </row>
    <row r="18" spans="1:25" s="109" customFormat="1" ht="13.5" customHeight="1">
      <c r="A18" s="82"/>
      <c r="B18" s="120" t="s">
        <v>61</v>
      </c>
      <c r="C18" s="121"/>
      <c r="D18" s="122" t="s">
        <v>76</v>
      </c>
      <c r="E18" s="81"/>
      <c r="F18" s="114">
        <v>111.8</v>
      </c>
      <c r="G18" s="116">
        <v>15.3</v>
      </c>
      <c r="H18" s="114">
        <v>108.3</v>
      </c>
      <c r="I18" s="103">
        <v>11.8</v>
      </c>
      <c r="J18" s="114">
        <v>109.4</v>
      </c>
      <c r="K18" s="104">
        <v>13</v>
      </c>
      <c r="L18" s="103">
        <v>105</v>
      </c>
      <c r="M18" s="126">
        <v>11.1</v>
      </c>
      <c r="N18" s="103">
        <v>101.7</v>
      </c>
      <c r="O18" s="103">
        <v>7.7</v>
      </c>
      <c r="P18" s="114">
        <v>101.4</v>
      </c>
      <c r="Q18" s="104">
        <v>10.2</v>
      </c>
      <c r="R18" s="114">
        <v>97.3</v>
      </c>
      <c r="S18" s="104">
        <v>7.9</v>
      </c>
      <c r="T18" s="114">
        <v>170.9</v>
      </c>
      <c r="U18" s="104">
        <v>38.6</v>
      </c>
      <c r="V18" s="114">
        <v>89.5</v>
      </c>
      <c r="W18" s="104">
        <v>-5.5</v>
      </c>
      <c r="X18" s="103">
        <v>11.1</v>
      </c>
      <c r="Y18" s="103">
        <v>-9.3</v>
      </c>
    </row>
    <row r="19" spans="1:25" s="109" customFormat="1" ht="13.5" customHeight="1">
      <c r="A19" s="82"/>
      <c r="B19" s="120" t="s">
        <v>62</v>
      </c>
      <c r="C19" s="121"/>
      <c r="D19" s="88" t="s">
        <v>77</v>
      </c>
      <c r="E19" s="81"/>
      <c r="F19" s="114">
        <v>112.6</v>
      </c>
      <c r="G19" s="116">
        <v>3.8</v>
      </c>
      <c r="H19" s="114">
        <v>108</v>
      </c>
      <c r="I19" s="103">
        <v>2.2</v>
      </c>
      <c r="J19" s="114">
        <v>105</v>
      </c>
      <c r="K19" s="104">
        <v>1.4</v>
      </c>
      <c r="L19" s="103">
        <v>105.7</v>
      </c>
      <c r="M19" s="126">
        <v>-0.1</v>
      </c>
      <c r="N19" s="103">
        <v>101.4</v>
      </c>
      <c r="O19" s="103">
        <v>-1.6</v>
      </c>
      <c r="P19" s="114">
        <v>110.6</v>
      </c>
      <c r="Q19" s="104">
        <v>1.3</v>
      </c>
      <c r="R19" s="114">
        <v>107</v>
      </c>
      <c r="S19" s="104">
        <v>-1.3</v>
      </c>
      <c r="T19" s="114">
        <v>238.3</v>
      </c>
      <c r="U19" s="104">
        <v>71.1</v>
      </c>
      <c r="V19" s="114">
        <v>107.8</v>
      </c>
      <c r="W19" s="104">
        <v>8.5</v>
      </c>
      <c r="X19" s="103">
        <v>71</v>
      </c>
      <c r="Y19" s="103">
        <v>3.4</v>
      </c>
    </row>
    <row r="20" spans="1:25" s="109" customFormat="1" ht="13.5" customHeight="1">
      <c r="A20" s="82"/>
      <c r="B20" s="120" t="s">
        <v>63</v>
      </c>
      <c r="C20" s="121"/>
      <c r="D20" s="88" t="s">
        <v>78</v>
      </c>
      <c r="E20" s="81"/>
      <c r="F20" s="114">
        <v>118</v>
      </c>
      <c r="G20" s="116">
        <v>-3.4</v>
      </c>
      <c r="H20" s="114">
        <v>121.9</v>
      </c>
      <c r="I20" s="103">
        <v>-5.9</v>
      </c>
      <c r="J20" s="114">
        <v>122.8</v>
      </c>
      <c r="K20" s="104">
        <v>-7.6</v>
      </c>
      <c r="L20" s="103">
        <v>110.8</v>
      </c>
      <c r="M20" s="126">
        <v>-7</v>
      </c>
      <c r="N20" s="103">
        <v>114.5</v>
      </c>
      <c r="O20" s="103">
        <v>-9.3</v>
      </c>
      <c r="P20" s="114">
        <v>100.4</v>
      </c>
      <c r="Q20" s="104">
        <v>5.5</v>
      </c>
      <c r="R20" s="114">
        <v>100.8</v>
      </c>
      <c r="S20" s="104">
        <v>4.6</v>
      </c>
      <c r="T20" s="114">
        <v>94</v>
      </c>
      <c r="U20" s="104">
        <v>30.9</v>
      </c>
      <c r="V20" s="114">
        <v>103.6</v>
      </c>
      <c r="W20" s="104">
        <v>3.3</v>
      </c>
      <c r="X20" s="103">
        <v>48.5</v>
      </c>
      <c r="Y20" s="103">
        <v>10.5</v>
      </c>
    </row>
    <row r="21" spans="1:25" s="109" customFormat="1" ht="13.5" customHeight="1">
      <c r="A21" s="83"/>
      <c r="B21" s="120" t="s">
        <v>64</v>
      </c>
      <c r="C21" s="121"/>
      <c r="D21" s="88" t="s">
        <v>79</v>
      </c>
      <c r="E21" s="81"/>
      <c r="F21" s="114">
        <v>110.2</v>
      </c>
      <c r="G21" s="116">
        <v>5.2</v>
      </c>
      <c r="H21" s="114">
        <v>108.5</v>
      </c>
      <c r="I21" s="103">
        <v>3.3</v>
      </c>
      <c r="J21" s="114">
        <v>108.2</v>
      </c>
      <c r="K21" s="104">
        <v>3.6</v>
      </c>
      <c r="L21" s="103">
        <v>103.5</v>
      </c>
      <c r="M21" s="126">
        <v>1.4</v>
      </c>
      <c r="N21" s="103">
        <v>101.9</v>
      </c>
      <c r="O21" s="103">
        <v>-0.4</v>
      </c>
      <c r="P21" s="114">
        <v>104.5</v>
      </c>
      <c r="Q21" s="104">
        <v>-5.6</v>
      </c>
      <c r="R21" s="114">
        <v>102.4</v>
      </c>
      <c r="S21" s="104">
        <v>-4.5</v>
      </c>
      <c r="T21" s="114">
        <v>125.4</v>
      </c>
      <c r="U21" s="104">
        <v>-13.8</v>
      </c>
      <c r="V21" s="114">
        <v>116</v>
      </c>
      <c r="W21" s="104">
        <v>3.1</v>
      </c>
      <c r="X21" s="103">
        <v>16.5</v>
      </c>
      <c r="Y21" s="103">
        <v>-0.3</v>
      </c>
    </row>
    <row r="22" spans="1:25" s="109" customFormat="1" ht="13.5" customHeight="1">
      <c r="A22" s="83"/>
      <c r="B22" s="120" t="s">
        <v>123</v>
      </c>
      <c r="C22" s="121"/>
      <c r="D22" s="88" t="s">
        <v>124</v>
      </c>
      <c r="E22" s="81"/>
      <c r="F22" s="114">
        <v>112.8</v>
      </c>
      <c r="G22" s="116">
        <v>7.4</v>
      </c>
      <c r="H22" s="114">
        <v>110.4</v>
      </c>
      <c r="I22" s="103">
        <v>4.5</v>
      </c>
      <c r="J22" s="114">
        <v>109</v>
      </c>
      <c r="K22" s="104">
        <v>4.6</v>
      </c>
      <c r="L22" s="103">
        <v>105.9</v>
      </c>
      <c r="M22" s="126">
        <v>3.5</v>
      </c>
      <c r="N22" s="103">
        <v>103.7</v>
      </c>
      <c r="O22" s="103">
        <v>0.8</v>
      </c>
      <c r="P22" s="114">
        <v>102.7</v>
      </c>
      <c r="Q22" s="104">
        <v>0</v>
      </c>
      <c r="R22" s="114">
        <v>102.3</v>
      </c>
      <c r="S22" s="104">
        <v>0.3</v>
      </c>
      <c r="T22" s="114">
        <v>114.8</v>
      </c>
      <c r="U22" s="104">
        <v>-8</v>
      </c>
      <c r="V22" s="114">
        <v>101.1</v>
      </c>
      <c r="W22" s="104">
        <v>0</v>
      </c>
      <c r="X22" s="103">
        <v>22</v>
      </c>
      <c r="Y22" s="103">
        <v>-1.6</v>
      </c>
    </row>
    <row r="23" spans="1:25" s="109" customFormat="1" ht="13.5" customHeight="1">
      <c r="A23" s="83"/>
      <c r="B23" s="120" t="s">
        <v>66</v>
      </c>
      <c r="C23" s="121"/>
      <c r="D23" s="88" t="s">
        <v>40</v>
      </c>
      <c r="E23" s="81"/>
      <c r="F23" s="114">
        <v>103.1</v>
      </c>
      <c r="G23" s="116">
        <v>5</v>
      </c>
      <c r="H23" s="114">
        <v>104.5</v>
      </c>
      <c r="I23" s="103">
        <v>2.5</v>
      </c>
      <c r="J23" s="114">
        <v>103.5</v>
      </c>
      <c r="K23" s="104">
        <v>1.9</v>
      </c>
      <c r="L23" s="103">
        <v>96.8</v>
      </c>
      <c r="M23" s="126">
        <v>1.1</v>
      </c>
      <c r="N23" s="103">
        <v>98.1</v>
      </c>
      <c r="O23" s="103">
        <v>-1.3</v>
      </c>
      <c r="P23" s="114">
        <v>96.7</v>
      </c>
      <c r="Q23" s="104">
        <v>-1.1</v>
      </c>
      <c r="R23" s="114">
        <v>96.1</v>
      </c>
      <c r="S23" s="104">
        <v>-1.7</v>
      </c>
      <c r="T23" s="114">
        <v>106.9</v>
      </c>
      <c r="U23" s="104">
        <v>8.9</v>
      </c>
      <c r="V23" s="114">
        <v>88</v>
      </c>
      <c r="W23" s="104">
        <v>-9.6</v>
      </c>
      <c r="X23" s="103">
        <v>12.3</v>
      </c>
      <c r="Y23" s="103">
        <v>2.1</v>
      </c>
    </row>
    <row r="24" spans="1:25" s="109" customFormat="1" ht="13.5" customHeight="1">
      <c r="A24" s="83"/>
      <c r="B24" s="123" t="s">
        <v>67</v>
      </c>
      <c r="C24" s="124"/>
      <c r="D24" s="84" t="s">
        <v>41</v>
      </c>
      <c r="E24" s="85"/>
      <c r="F24" s="115">
        <v>104.2</v>
      </c>
      <c r="G24" s="117">
        <v>-6.7</v>
      </c>
      <c r="H24" s="115">
        <v>103.8</v>
      </c>
      <c r="I24" s="107">
        <v>-6.3</v>
      </c>
      <c r="J24" s="115">
        <v>102.5</v>
      </c>
      <c r="K24" s="107">
        <v>-6.2</v>
      </c>
      <c r="L24" s="106">
        <v>97.8</v>
      </c>
      <c r="M24" s="127">
        <v>-10.2</v>
      </c>
      <c r="N24" s="106">
        <v>97.5</v>
      </c>
      <c r="O24" s="107">
        <v>-9.7</v>
      </c>
      <c r="P24" s="115">
        <v>100.6</v>
      </c>
      <c r="Q24" s="107">
        <v>-0.7</v>
      </c>
      <c r="R24" s="115">
        <v>98.9</v>
      </c>
      <c r="S24" s="107">
        <v>0</v>
      </c>
      <c r="T24" s="115">
        <v>130.2</v>
      </c>
      <c r="U24" s="107">
        <v>-10.3</v>
      </c>
      <c r="V24" s="115">
        <v>102.5</v>
      </c>
      <c r="W24" s="107">
        <v>1</v>
      </c>
      <c r="X24" s="115">
        <v>24.5</v>
      </c>
      <c r="Y24" s="106">
        <v>3.3</v>
      </c>
    </row>
    <row r="25" spans="1:25" s="109" customFormat="1" ht="13.5" customHeight="1">
      <c r="A25" s="82"/>
      <c r="B25" s="73"/>
      <c r="C25" s="73"/>
      <c r="D25" s="73"/>
      <c r="E25" s="73"/>
      <c r="F25" s="86"/>
      <c r="G25" s="86"/>
      <c r="H25" s="86"/>
      <c r="I25" s="86"/>
      <c r="J25" s="86"/>
      <c r="K25" s="86"/>
      <c r="L25" s="86"/>
      <c r="M25" s="86"/>
      <c r="N25" s="86"/>
      <c r="O25" s="86"/>
      <c r="P25" s="86"/>
      <c r="Q25" s="72"/>
      <c r="R25" s="73"/>
      <c r="S25" s="73"/>
      <c r="T25" s="73"/>
      <c r="U25" s="73"/>
      <c r="V25" s="73"/>
      <c r="W25" s="73"/>
      <c r="X25" s="73"/>
      <c r="Y25" s="87"/>
    </row>
    <row r="26" spans="1:25" s="109" customFormat="1" ht="13.5" customHeight="1">
      <c r="A26" s="82"/>
      <c r="B26" s="73"/>
      <c r="C26" s="73"/>
      <c r="D26" s="73"/>
      <c r="E26" s="73"/>
      <c r="F26" s="86"/>
      <c r="G26" s="86"/>
      <c r="H26" s="86"/>
      <c r="I26" s="86"/>
      <c r="J26" s="86"/>
      <c r="K26" s="86"/>
      <c r="L26" s="86"/>
      <c r="M26" s="86"/>
      <c r="N26" s="86"/>
      <c r="O26" s="86"/>
      <c r="P26" s="86"/>
      <c r="Q26" s="72"/>
      <c r="R26" s="73"/>
      <c r="S26" s="73"/>
      <c r="T26" s="73"/>
      <c r="U26" s="73"/>
      <c r="V26" s="73"/>
      <c r="W26" s="73"/>
      <c r="X26" s="73"/>
      <c r="Y26" s="87"/>
    </row>
    <row r="27" spans="1:25" s="109" customFormat="1" ht="13.5" customHeight="1">
      <c r="A27" s="82"/>
      <c r="B27" s="68"/>
      <c r="C27" s="68"/>
      <c r="D27" s="68" t="s">
        <v>107</v>
      </c>
      <c r="E27" s="68"/>
      <c r="F27" s="68"/>
      <c r="G27" s="68"/>
      <c r="H27" s="68"/>
      <c r="I27" s="68"/>
      <c r="J27" s="68"/>
      <c r="K27" s="68"/>
      <c r="L27" s="68"/>
      <c r="M27" s="68"/>
      <c r="N27" s="68"/>
      <c r="O27" s="68"/>
      <c r="P27" s="68"/>
      <c r="Q27" s="72"/>
      <c r="R27" s="73"/>
      <c r="S27" s="73"/>
      <c r="T27" s="73"/>
      <c r="U27" s="73"/>
      <c r="V27" s="73"/>
      <c r="W27" s="74"/>
      <c r="X27" s="73"/>
      <c r="Y27" s="74" t="s">
        <v>115</v>
      </c>
    </row>
    <row r="28" spans="1:25" s="109" customFormat="1" ht="13.5" customHeight="1">
      <c r="A28" s="82"/>
      <c r="B28" s="75"/>
      <c r="C28" s="75"/>
      <c r="D28" s="75"/>
      <c r="E28" s="76"/>
      <c r="F28" s="249" t="s">
        <v>82</v>
      </c>
      <c r="G28" s="250"/>
      <c r="H28" s="250"/>
      <c r="I28" s="250"/>
      <c r="J28" s="250"/>
      <c r="K28" s="251"/>
      <c r="L28" s="249" t="s">
        <v>83</v>
      </c>
      <c r="M28" s="250"/>
      <c r="N28" s="250"/>
      <c r="O28" s="251"/>
      <c r="P28" s="249" t="s">
        <v>84</v>
      </c>
      <c r="Q28" s="250"/>
      <c r="R28" s="250"/>
      <c r="S28" s="250"/>
      <c r="T28" s="250"/>
      <c r="U28" s="251"/>
      <c r="V28" s="252" t="s">
        <v>15</v>
      </c>
      <c r="W28" s="253"/>
      <c r="X28" s="257" t="s">
        <v>85</v>
      </c>
      <c r="Y28" s="232"/>
    </row>
    <row r="29" spans="1:25" s="109" customFormat="1" ht="13.5" customHeight="1">
      <c r="A29" s="82"/>
      <c r="B29" s="75"/>
      <c r="C29" s="75"/>
      <c r="D29" s="75"/>
      <c r="E29" s="76"/>
      <c r="F29" s="254" t="s">
        <v>16</v>
      </c>
      <c r="G29" s="255"/>
      <c r="H29" s="254" t="s">
        <v>86</v>
      </c>
      <c r="I29" s="255"/>
      <c r="J29" s="254" t="s">
        <v>27</v>
      </c>
      <c r="K29" s="251"/>
      <c r="L29" s="254" t="s">
        <v>16</v>
      </c>
      <c r="M29" s="255"/>
      <c r="N29" s="254" t="s">
        <v>86</v>
      </c>
      <c r="O29" s="255"/>
      <c r="P29" s="254" t="s">
        <v>1</v>
      </c>
      <c r="Q29" s="255"/>
      <c r="R29" s="254" t="s">
        <v>2</v>
      </c>
      <c r="S29" s="255"/>
      <c r="T29" s="254" t="s">
        <v>3</v>
      </c>
      <c r="U29" s="255"/>
      <c r="V29" s="233"/>
      <c r="W29" s="234"/>
      <c r="X29" s="233"/>
      <c r="Y29" s="235"/>
    </row>
    <row r="30" spans="1:25" s="109" customFormat="1" ht="13.5" customHeight="1">
      <c r="A30" s="86"/>
      <c r="B30" s="256" t="s">
        <v>29</v>
      </c>
      <c r="C30" s="256"/>
      <c r="D30" s="256"/>
      <c r="E30" s="76"/>
      <c r="F30" s="77"/>
      <c r="G30" s="78" t="s">
        <v>18</v>
      </c>
      <c r="H30" s="77" t="s">
        <v>87</v>
      </c>
      <c r="I30" s="78" t="s">
        <v>18</v>
      </c>
      <c r="J30" s="77"/>
      <c r="K30" s="78" t="s">
        <v>18</v>
      </c>
      <c r="L30" s="77"/>
      <c r="M30" s="78" t="s">
        <v>18</v>
      </c>
      <c r="N30" s="79" t="s">
        <v>87</v>
      </c>
      <c r="O30" s="78" t="s">
        <v>18</v>
      </c>
      <c r="P30" s="79"/>
      <c r="Q30" s="78" t="s">
        <v>18</v>
      </c>
      <c r="R30" s="79"/>
      <c r="S30" s="78" t="s">
        <v>18</v>
      </c>
      <c r="T30" s="77"/>
      <c r="U30" s="78" t="s">
        <v>18</v>
      </c>
      <c r="V30" s="77"/>
      <c r="W30" s="78" t="s">
        <v>18</v>
      </c>
      <c r="X30" s="79"/>
      <c r="Y30" s="80" t="s">
        <v>21</v>
      </c>
    </row>
    <row r="31" spans="1:25" s="113" customFormat="1" ht="13.5" customHeight="1">
      <c r="A31" s="110"/>
      <c r="B31" s="75"/>
      <c r="C31" s="75"/>
      <c r="D31" s="75"/>
      <c r="E31" s="76"/>
      <c r="F31" s="108"/>
      <c r="G31" s="111" t="s">
        <v>19</v>
      </c>
      <c r="H31" s="108"/>
      <c r="I31" s="111" t="s">
        <v>19</v>
      </c>
      <c r="J31" s="108"/>
      <c r="K31" s="111" t="s">
        <v>19</v>
      </c>
      <c r="L31" s="75"/>
      <c r="M31" s="111" t="s">
        <v>19</v>
      </c>
      <c r="N31" s="75"/>
      <c r="O31" s="112" t="s">
        <v>19</v>
      </c>
      <c r="P31" s="108"/>
      <c r="Q31" s="111" t="s">
        <v>19</v>
      </c>
      <c r="R31" s="108"/>
      <c r="S31" s="111" t="s">
        <v>19</v>
      </c>
      <c r="T31" s="108"/>
      <c r="U31" s="111" t="s">
        <v>19</v>
      </c>
      <c r="V31" s="108"/>
      <c r="W31" s="111" t="s">
        <v>19</v>
      </c>
      <c r="X31" s="112" t="s">
        <v>19</v>
      </c>
      <c r="Y31" s="112" t="s">
        <v>106</v>
      </c>
    </row>
    <row r="32" spans="1:25" s="109" customFormat="1" ht="13.5" customHeight="1">
      <c r="A32" s="82"/>
      <c r="B32" s="120" t="s">
        <v>33</v>
      </c>
      <c r="C32" s="121"/>
      <c r="D32" s="88" t="s">
        <v>34</v>
      </c>
      <c r="E32" s="81"/>
      <c r="F32" s="114">
        <v>113.6</v>
      </c>
      <c r="G32" s="104">
        <v>3.4</v>
      </c>
      <c r="H32" s="114">
        <v>109.4</v>
      </c>
      <c r="I32" s="104">
        <v>2</v>
      </c>
      <c r="J32" s="114">
        <v>108.6</v>
      </c>
      <c r="K32" s="104">
        <v>2.6</v>
      </c>
      <c r="L32" s="103">
        <v>106.7</v>
      </c>
      <c r="M32" s="104">
        <v>-0.4</v>
      </c>
      <c r="N32" s="103">
        <v>102.7</v>
      </c>
      <c r="O32" s="103">
        <v>-1.8</v>
      </c>
      <c r="P32" s="114">
        <v>102.9</v>
      </c>
      <c r="Q32" s="104">
        <v>-1.4</v>
      </c>
      <c r="R32" s="114">
        <v>101.9</v>
      </c>
      <c r="S32" s="104">
        <v>-0.8</v>
      </c>
      <c r="T32" s="114">
        <v>115.5</v>
      </c>
      <c r="U32" s="104">
        <v>-9</v>
      </c>
      <c r="V32" s="114">
        <v>101.5</v>
      </c>
      <c r="W32" s="104">
        <v>0.8</v>
      </c>
      <c r="X32" s="103">
        <v>18.1</v>
      </c>
      <c r="Y32" s="103">
        <v>-0.5</v>
      </c>
    </row>
    <row r="33" spans="1:25" s="109" customFormat="1" ht="13.5" customHeight="1">
      <c r="A33" s="82"/>
      <c r="B33" s="120" t="s">
        <v>35</v>
      </c>
      <c r="C33" s="120"/>
      <c r="D33" s="88" t="s">
        <v>36</v>
      </c>
      <c r="E33" s="81"/>
      <c r="F33" s="114">
        <v>109.4</v>
      </c>
      <c r="G33" s="104">
        <v>-2.2</v>
      </c>
      <c r="H33" s="114">
        <v>104.5</v>
      </c>
      <c r="I33" s="104">
        <v>-3.2</v>
      </c>
      <c r="J33" s="114">
        <v>103.7</v>
      </c>
      <c r="K33" s="104">
        <v>-1.8</v>
      </c>
      <c r="L33" s="103">
        <v>102.7</v>
      </c>
      <c r="M33" s="104">
        <v>-5.9</v>
      </c>
      <c r="N33" s="103">
        <v>98.1</v>
      </c>
      <c r="O33" s="103">
        <v>-6.7</v>
      </c>
      <c r="P33" s="114">
        <v>98.5</v>
      </c>
      <c r="Q33" s="104">
        <v>-1.1</v>
      </c>
      <c r="R33" s="114">
        <v>97.4</v>
      </c>
      <c r="S33" s="104">
        <v>0.2</v>
      </c>
      <c r="T33" s="114">
        <v>117.3</v>
      </c>
      <c r="U33" s="104">
        <v>-14.3</v>
      </c>
      <c r="V33" s="114">
        <v>96.5</v>
      </c>
      <c r="W33" s="104">
        <v>-2.1</v>
      </c>
      <c r="X33" s="103">
        <v>0.7</v>
      </c>
      <c r="Y33" s="103">
        <v>-0.5</v>
      </c>
    </row>
    <row r="34" spans="1:25" s="109" customFormat="1" ht="13.5" customHeight="1">
      <c r="A34" s="82"/>
      <c r="B34" s="120" t="s">
        <v>54</v>
      </c>
      <c r="C34" s="120"/>
      <c r="D34" s="88" t="s">
        <v>37</v>
      </c>
      <c r="E34" s="81"/>
      <c r="F34" s="114">
        <v>114.6</v>
      </c>
      <c r="G34" s="104">
        <v>0.4</v>
      </c>
      <c r="H34" s="114">
        <v>108.6</v>
      </c>
      <c r="I34" s="104">
        <v>-0.7</v>
      </c>
      <c r="J34" s="114">
        <v>108.3</v>
      </c>
      <c r="K34" s="104">
        <v>0.4</v>
      </c>
      <c r="L34" s="103">
        <v>107.6</v>
      </c>
      <c r="M34" s="104">
        <v>-3.3</v>
      </c>
      <c r="N34" s="103">
        <v>102</v>
      </c>
      <c r="O34" s="103">
        <v>-4.3</v>
      </c>
      <c r="P34" s="114">
        <v>97.6</v>
      </c>
      <c r="Q34" s="104">
        <v>-2.2</v>
      </c>
      <c r="R34" s="114">
        <v>98.5</v>
      </c>
      <c r="S34" s="104">
        <v>-1.1</v>
      </c>
      <c r="T34" s="114">
        <v>89.2</v>
      </c>
      <c r="U34" s="104">
        <v>-12.5</v>
      </c>
      <c r="V34" s="114">
        <v>103</v>
      </c>
      <c r="W34" s="104">
        <v>1.9</v>
      </c>
      <c r="X34" s="103">
        <v>9.4</v>
      </c>
      <c r="Y34" s="103">
        <v>0.6</v>
      </c>
    </row>
    <row r="35" spans="1:25" s="109" customFormat="1" ht="13.5" customHeight="1">
      <c r="A35" s="82"/>
      <c r="B35" s="120" t="s">
        <v>55</v>
      </c>
      <c r="C35" s="120"/>
      <c r="D35" s="88" t="s">
        <v>38</v>
      </c>
      <c r="E35" s="81"/>
      <c r="F35" s="114">
        <v>109.7</v>
      </c>
      <c r="G35" s="104">
        <v>-2.4</v>
      </c>
      <c r="H35" s="114">
        <v>112.8</v>
      </c>
      <c r="I35" s="104">
        <v>-1</v>
      </c>
      <c r="J35" s="114">
        <v>107.9</v>
      </c>
      <c r="K35" s="104">
        <v>-1.6</v>
      </c>
      <c r="L35" s="103">
        <v>103</v>
      </c>
      <c r="M35" s="104">
        <v>-6</v>
      </c>
      <c r="N35" s="103">
        <v>105.9</v>
      </c>
      <c r="O35" s="103">
        <v>-4.6</v>
      </c>
      <c r="P35" s="114">
        <v>103.6</v>
      </c>
      <c r="Q35" s="104">
        <v>1.8</v>
      </c>
      <c r="R35" s="114">
        <v>98.6</v>
      </c>
      <c r="S35" s="104">
        <v>2.4</v>
      </c>
      <c r="T35" s="114">
        <v>192.1</v>
      </c>
      <c r="U35" s="104">
        <v>-3.5</v>
      </c>
      <c r="V35" s="114">
        <v>56.5</v>
      </c>
      <c r="W35" s="104">
        <v>-4.1</v>
      </c>
      <c r="X35" s="103">
        <v>4.9</v>
      </c>
      <c r="Y35" s="103">
        <v>1.2</v>
      </c>
    </row>
    <row r="36" spans="1:25" s="109" customFormat="1" ht="13.5" customHeight="1">
      <c r="A36" s="82"/>
      <c r="B36" s="120" t="s">
        <v>56</v>
      </c>
      <c r="C36" s="121"/>
      <c r="D36" s="88" t="s">
        <v>39</v>
      </c>
      <c r="E36" s="81"/>
      <c r="F36" s="114">
        <v>112.9</v>
      </c>
      <c r="G36" s="104">
        <v>3.6</v>
      </c>
      <c r="H36" s="114">
        <v>105.3</v>
      </c>
      <c r="I36" s="104">
        <v>-1.4</v>
      </c>
      <c r="J36" s="114">
        <v>104.6</v>
      </c>
      <c r="K36" s="104">
        <v>-2.1</v>
      </c>
      <c r="L36" s="103">
        <v>106</v>
      </c>
      <c r="M36" s="104">
        <v>-0.2</v>
      </c>
      <c r="N36" s="103">
        <v>98.9</v>
      </c>
      <c r="O36" s="103">
        <v>-5</v>
      </c>
      <c r="P36" s="114">
        <v>100.5</v>
      </c>
      <c r="Q36" s="104">
        <v>2.1</v>
      </c>
      <c r="R36" s="114">
        <v>100.7</v>
      </c>
      <c r="S36" s="104">
        <v>1.6</v>
      </c>
      <c r="T36" s="114">
        <v>98.5</v>
      </c>
      <c r="U36" s="104">
        <v>10.4</v>
      </c>
      <c r="V36" s="114">
        <v>97.3</v>
      </c>
      <c r="W36" s="104">
        <v>-0.2</v>
      </c>
      <c r="X36" s="103">
        <v>2.5</v>
      </c>
      <c r="Y36" s="103">
        <v>0.9</v>
      </c>
    </row>
    <row r="37" spans="1:25" s="109" customFormat="1" ht="13.5" customHeight="1">
      <c r="A37" s="82"/>
      <c r="B37" s="120" t="s">
        <v>57</v>
      </c>
      <c r="C37" s="121"/>
      <c r="D37" s="88" t="s">
        <v>72</v>
      </c>
      <c r="E37" s="81"/>
      <c r="F37" s="114">
        <v>129.1</v>
      </c>
      <c r="G37" s="104">
        <v>4</v>
      </c>
      <c r="H37" s="114">
        <v>121.8</v>
      </c>
      <c r="I37" s="104">
        <v>6.9</v>
      </c>
      <c r="J37" s="114">
        <v>128.6</v>
      </c>
      <c r="K37" s="104">
        <v>15.2</v>
      </c>
      <c r="L37" s="103">
        <v>121.2</v>
      </c>
      <c r="M37" s="104">
        <v>0.2</v>
      </c>
      <c r="N37" s="103">
        <v>114.4</v>
      </c>
      <c r="O37" s="103">
        <v>3.1</v>
      </c>
      <c r="P37" s="114">
        <v>120.6</v>
      </c>
      <c r="Q37" s="104">
        <v>-3.8</v>
      </c>
      <c r="R37" s="114">
        <v>117.1</v>
      </c>
      <c r="S37" s="104">
        <v>-2.3</v>
      </c>
      <c r="T37" s="114">
        <v>140.8</v>
      </c>
      <c r="U37" s="104">
        <v>-9.9</v>
      </c>
      <c r="V37" s="114">
        <v>106.4</v>
      </c>
      <c r="W37" s="104">
        <v>3.1</v>
      </c>
      <c r="X37" s="103">
        <v>9</v>
      </c>
      <c r="Y37" s="103">
        <v>-0.8</v>
      </c>
    </row>
    <row r="38" spans="1:25" s="109" customFormat="1" ht="13.5" customHeight="1">
      <c r="A38" s="82"/>
      <c r="B38" s="120" t="s">
        <v>58</v>
      </c>
      <c r="C38" s="121"/>
      <c r="D38" s="88" t="s">
        <v>73</v>
      </c>
      <c r="E38" s="81"/>
      <c r="F38" s="114">
        <v>106.2</v>
      </c>
      <c r="G38" s="104">
        <v>4.6</v>
      </c>
      <c r="H38" s="114">
        <v>106.5</v>
      </c>
      <c r="I38" s="104">
        <v>4.4</v>
      </c>
      <c r="J38" s="114">
        <v>106.3</v>
      </c>
      <c r="K38" s="104">
        <v>4.5</v>
      </c>
      <c r="L38" s="103">
        <v>99.7</v>
      </c>
      <c r="M38" s="104">
        <v>0.8</v>
      </c>
      <c r="N38" s="103">
        <v>100</v>
      </c>
      <c r="O38" s="103">
        <v>0.6</v>
      </c>
      <c r="P38" s="114">
        <v>98</v>
      </c>
      <c r="Q38" s="104">
        <v>-2.9</v>
      </c>
      <c r="R38" s="114">
        <v>96.2</v>
      </c>
      <c r="S38" s="104">
        <v>-4</v>
      </c>
      <c r="T38" s="114">
        <v>141.5</v>
      </c>
      <c r="U38" s="104">
        <v>20.6</v>
      </c>
      <c r="V38" s="114">
        <v>96.2</v>
      </c>
      <c r="W38" s="104">
        <v>-1.2</v>
      </c>
      <c r="X38" s="103">
        <v>52.3</v>
      </c>
      <c r="Y38" s="103">
        <v>-6.3</v>
      </c>
    </row>
    <row r="39" spans="1:25" s="109" customFormat="1" ht="13.5" customHeight="1">
      <c r="A39" s="82"/>
      <c r="B39" s="120" t="s">
        <v>59</v>
      </c>
      <c r="C39" s="121"/>
      <c r="D39" s="88" t="s">
        <v>74</v>
      </c>
      <c r="E39" s="81"/>
      <c r="F39" s="114">
        <v>131.4</v>
      </c>
      <c r="G39" s="104">
        <v>24.7</v>
      </c>
      <c r="H39" s="114">
        <v>117.4</v>
      </c>
      <c r="I39" s="104">
        <v>16.9</v>
      </c>
      <c r="J39" s="114">
        <v>113.4</v>
      </c>
      <c r="K39" s="104">
        <v>14.5</v>
      </c>
      <c r="L39" s="103">
        <v>123.4</v>
      </c>
      <c r="M39" s="104">
        <v>20.2</v>
      </c>
      <c r="N39" s="103">
        <v>110.2</v>
      </c>
      <c r="O39" s="103">
        <v>12.6</v>
      </c>
      <c r="P39" s="114">
        <v>124.2</v>
      </c>
      <c r="Q39" s="104">
        <v>9.4</v>
      </c>
      <c r="R39" s="114">
        <v>117.9</v>
      </c>
      <c r="S39" s="104">
        <v>5.9</v>
      </c>
      <c r="T39" s="114">
        <v>413.8</v>
      </c>
      <c r="U39" s="104">
        <v>92.1</v>
      </c>
      <c r="V39" s="114">
        <v>66</v>
      </c>
      <c r="W39" s="104">
        <v>-5</v>
      </c>
      <c r="X39" s="103">
        <v>11</v>
      </c>
      <c r="Y39" s="103">
        <v>0.5</v>
      </c>
    </row>
    <row r="40" spans="1:25" s="109" customFormat="1" ht="13.5" customHeight="1">
      <c r="A40" s="82"/>
      <c r="B40" s="120" t="s">
        <v>60</v>
      </c>
      <c r="C40" s="121"/>
      <c r="D40" s="88" t="s">
        <v>75</v>
      </c>
      <c r="E40" s="81"/>
      <c r="F40" s="114">
        <v>89.9</v>
      </c>
      <c r="G40" s="104">
        <v>6.6</v>
      </c>
      <c r="H40" s="114">
        <v>86.6</v>
      </c>
      <c r="I40" s="104">
        <v>2.9</v>
      </c>
      <c r="J40" s="114">
        <v>86.3</v>
      </c>
      <c r="K40" s="104">
        <v>1.5</v>
      </c>
      <c r="L40" s="103">
        <v>84.4</v>
      </c>
      <c r="M40" s="104">
        <v>2.7</v>
      </c>
      <c r="N40" s="103">
        <v>81.3</v>
      </c>
      <c r="O40" s="103">
        <v>-1</v>
      </c>
      <c r="P40" s="114">
        <v>90</v>
      </c>
      <c r="Q40" s="104">
        <v>-2</v>
      </c>
      <c r="R40" s="114">
        <v>89.2</v>
      </c>
      <c r="S40" s="104">
        <v>-2.8</v>
      </c>
      <c r="T40" s="114">
        <v>116.9</v>
      </c>
      <c r="U40" s="104">
        <v>28.9</v>
      </c>
      <c r="V40" s="114">
        <v>113.9</v>
      </c>
      <c r="W40" s="104">
        <v>7.3</v>
      </c>
      <c r="X40" s="103">
        <v>39.7</v>
      </c>
      <c r="Y40" s="103">
        <v>2.5</v>
      </c>
    </row>
    <row r="41" spans="1:25" s="109" customFormat="1" ht="13.5" customHeight="1">
      <c r="A41" s="82"/>
      <c r="B41" s="120" t="s">
        <v>61</v>
      </c>
      <c r="C41" s="121"/>
      <c r="D41" s="122" t="s">
        <v>76</v>
      </c>
      <c r="E41" s="81"/>
      <c r="F41" s="114">
        <v>104.5</v>
      </c>
      <c r="G41" s="104">
        <v>9.5</v>
      </c>
      <c r="H41" s="114">
        <v>98.6</v>
      </c>
      <c r="I41" s="104">
        <v>5.2</v>
      </c>
      <c r="J41" s="114">
        <v>96.7</v>
      </c>
      <c r="K41" s="104">
        <v>3.4</v>
      </c>
      <c r="L41" s="103">
        <v>98.1</v>
      </c>
      <c r="M41" s="104">
        <v>5.5</v>
      </c>
      <c r="N41" s="103">
        <v>92.6</v>
      </c>
      <c r="O41" s="103">
        <v>1.4</v>
      </c>
      <c r="P41" s="114">
        <v>99</v>
      </c>
      <c r="Q41" s="104">
        <v>-2.9</v>
      </c>
      <c r="R41" s="114">
        <v>96.6</v>
      </c>
      <c r="S41" s="104">
        <v>-4.3</v>
      </c>
      <c r="T41" s="114">
        <v>144.2</v>
      </c>
      <c r="U41" s="104">
        <v>17.5</v>
      </c>
      <c r="V41" s="114">
        <v>77.3</v>
      </c>
      <c r="W41" s="104">
        <v>-2.3</v>
      </c>
      <c r="X41" s="103">
        <v>18.5</v>
      </c>
      <c r="Y41" s="103">
        <v>6.8</v>
      </c>
    </row>
    <row r="42" spans="1:25" s="109" customFormat="1" ht="13.5" customHeight="1">
      <c r="A42" s="82"/>
      <c r="B42" s="120" t="s">
        <v>62</v>
      </c>
      <c r="C42" s="121"/>
      <c r="D42" s="88" t="s">
        <v>77</v>
      </c>
      <c r="E42" s="81"/>
      <c r="F42" s="114">
        <v>122</v>
      </c>
      <c r="G42" s="104">
        <v>11.9</v>
      </c>
      <c r="H42" s="114">
        <v>118.6</v>
      </c>
      <c r="I42" s="104">
        <v>11.5</v>
      </c>
      <c r="J42" s="114">
        <v>115</v>
      </c>
      <c r="K42" s="104">
        <v>10.7</v>
      </c>
      <c r="L42" s="103">
        <v>114.6</v>
      </c>
      <c r="M42" s="104">
        <v>7.9</v>
      </c>
      <c r="N42" s="103">
        <v>111.4</v>
      </c>
      <c r="O42" s="103">
        <v>7.4</v>
      </c>
      <c r="P42" s="114">
        <v>135.1</v>
      </c>
      <c r="Q42" s="104">
        <v>8.1</v>
      </c>
      <c r="R42" s="114">
        <v>131.3</v>
      </c>
      <c r="S42" s="104">
        <v>7.3</v>
      </c>
      <c r="T42" s="114">
        <v>340.1</v>
      </c>
      <c r="U42" s="104">
        <v>27.8</v>
      </c>
      <c r="V42" s="114">
        <v>90.2</v>
      </c>
      <c r="W42" s="104">
        <v>6.2</v>
      </c>
      <c r="X42" s="103">
        <v>67.7</v>
      </c>
      <c r="Y42" s="103">
        <v>-2.8</v>
      </c>
    </row>
    <row r="43" spans="1:25" s="109" customFormat="1" ht="13.5" customHeight="1">
      <c r="A43" s="82"/>
      <c r="B43" s="120" t="s">
        <v>63</v>
      </c>
      <c r="C43" s="121"/>
      <c r="D43" s="88" t="s">
        <v>78</v>
      </c>
      <c r="E43" s="81"/>
      <c r="F43" s="114">
        <v>118</v>
      </c>
      <c r="G43" s="104">
        <v>-9.5</v>
      </c>
      <c r="H43" s="114">
        <v>124.7</v>
      </c>
      <c r="I43" s="104">
        <v>-11.1</v>
      </c>
      <c r="J43" s="114">
        <v>114.9</v>
      </c>
      <c r="K43" s="104">
        <v>-12.8</v>
      </c>
      <c r="L43" s="103">
        <v>110.8</v>
      </c>
      <c r="M43" s="104">
        <v>-12.8</v>
      </c>
      <c r="N43" s="103">
        <v>117.1</v>
      </c>
      <c r="O43" s="103">
        <v>-14.3</v>
      </c>
      <c r="P43" s="114">
        <v>134.8</v>
      </c>
      <c r="Q43" s="104">
        <v>-6.3</v>
      </c>
      <c r="R43" s="114">
        <v>126.6</v>
      </c>
      <c r="S43" s="104">
        <v>-6.9</v>
      </c>
      <c r="T43" s="114">
        <v>422</v>
      </c>
      <c r="U43" s="104">
        <v>0.5</v>
      </c>
      <c r="V43" s="114">
        <v>111.7</v>
      </c>
      <c r="W43" s="104">
        <v>10.3</v>
      </c>
      <c r="X43" s="103">
        <v>52.5</v>
      </c>
      <c r="Y43" s="103">
        <v>14.3</v>
      </c>
    </row>
    <row r="44" spans="1:25" s="109" customFormat="1" ht="13.5" customHeight="1">
      <c r="A44" s="83"/>
      <c r="B44" s="120" t="s">
        <v>125</v>
      </c>
      <c r="C44" s="121"/>
      <c r="D44" s="88" t="s">
        <v>126</v>
      </c>
      <c r="E44" s="81"/>
      <c r="F44" s="114">
        <v>104.2</v>
      </c>
      <c r="G44" s="104">
        <v>0.4</v>
      </c>
      <c r="H44" s="114">
        <v>102.5</v>
      </c>
      <c r="I44" s="104">
        <v>-1.3</v>
      </c>
      <c r="J44" s="114">
        <v>101.8</v>
      </c>
      <c r="K44" s="104">
        <v>-1.5</v>
      </c>
      <c r="L44" s="103">
        <v>97.8</v>
      </c>
      <c r="M44" s="104">
        <v>-3.4</v>
      </c>
      <c r="N44" s="103">
        <v>96.2</v>
      </c>
      <c r="O44" s="103">
        <v>-5</v>
      </c>
      <c r="P44" s="114">
        <v>102.7</v>
      </c>
      <c r="Q44" s="104">
        <v>-8.2</v>
      </c>
      <c r="R44" s="114">
        <v>100.2</v>
      </c>
      <c r="S44" s="104">
        <v>-5</v>
      </c>
      <c r="T44" s="114">
        <v>124.6</v>
      </c>
      <c r="U44" s="104">
        <v>-25.5</v>
      </c>
      <c r="V44" s="114">
        <v>126.9</v>
      </c>
      <c r="W44" s="104">
        <v>4.9</v>
      </c>
      <c r="X44" s="103">
        <v>9.9</v>
      </c>
      <c r="Y44" s="103">
        <v>3.6</v>
      </c>
    </row>
    <row r="45" spans="1:25" s="109" customFormat="1" ht="13.5" customHeight="1">
      <c r="A45" s="83"/>
      <c r="B45" s="120" t="s">
        <v>127</v>
      </c>
      <c r="C45" s="121"/>
      <c r="D45" s="88" t="s">
        <v>128</v>
      </c>
      <c r="E45" s="81"/>
      <c r="F45" s="114">
        <v>114.4</v>
      </c>
      <c r="G45" s="104">
        <v>7.8</v>
      </c>
      <c r="H45" s="114">
        <v>110.3</v>
      </c>
      <c r="I45" s="104">
        <v>4.9</v>
      </c>
      <c r="J45" s="114">
        <v>108.4</v>
      </c>
      <c r="K45" s="104">
        <v>4.7</v>
      </c>
      <c r="L45" s="103">
        <v>107.4</v>
      </c>
      <c r="M45" s="104">
        <v>3.9</v>
      </c>
      <c r="N45" s="103">
        <v>103.6</v>
      </c>
      <c r="O45" s="103">
        <v>1.2</v>
      </c>
      <c r="P45" s="114">
        <v>102.4</v>
      </c>
      <c r="Q45" s="104">
        <v>0.2</v>
      </c>
      <c r="R45" s="114">
        <v>101.9</v>
      </c>
      <c r="S45" s="104">
        <v>0.5</v>
      </c>
      <c r="T45" s="114">
        <v>119.7</v>
      </c>
      <c r="U45" s="104">
        <v>-6</v>
      </c>
      <c r="V45" s="114">
        <v>101.6</v>
      </c>
      <c r="W45" s="104">
        <v>-0.8</v>
      </c>
      <c r="X45" s="103">
        <v>20.4</v>
      </c>
      <c r="Y45" s="103">
        <v>-1</v>
      </c>
    </row>
    <row r="46" spans="1:25" s="109" customFormat="1" ht="13.5" customHeight="1">
      <c r="A46" s="83"/>
      <c r="B46" s="120" t="s">
        <v>129</v>
      </c>
      <c r="C46" s="121"/>
      <c r="D46" s="88" t="s">
        <v>40</v>
      </c>
      <c r="E46" s="81"/>
      <c r="F46" s="114">
        <v>99.8</v>
      </c>
      <c r="G46" s="104">
        <v>3.4</v>
      </c>
      <c r="H46" s="114">
        <v>103.4</v>
      </c>
      <c r="I46" s="104">
        <v>3.4</v>
      </c>
      <c r="J46" s="114">
        <v>102.2</v>
      </c>
      <c r="K46" s="104">
        <v>3.2</v>
      </c>
      <c r="L46" s="103">
        <v>93.7</v>
      </c>
      <c r="M46" s="104">
        <v>-0.4</v>
      </c>
      <c r="N46" s="103">
        <v>97.1</v>
      </c>
      <c r="O46" s="103">
        <v>-0.4</v>
      </c>
      <c r="P46" s="114">
        <v>100.2</v>
      </c>
      <c r="Q46" s="104">
        <v>2.5</v>
      </c>
      <c r="R46" s="114">
        <v>99.9</v>
      </c>
      <c r="S46" s="104">
        <v>2.6</v>
      </c>
      <c r="T46" s="114">
        <v>105.1</v>
      </c>
      <c r="U46" s="104">
        <v>1.5</v>
      </c>
      <c r="V46" s="114">
        <v>86.8</v>
      </c>
      <c r="W46" s="104">
        <v>-9.9</v>
      </c>
      <c r="X46" s="103">
        <v>9</v>
      </c>
      <c r="Y46" s="103">
        <v>0.2</v>
      </c>
    </row>
    <row r="47" spans="1:25" s="109" customFormat="1" ht="13.5" customHeight="1">
      <c r="A47" s="83"/>
      <c r="B47" s="123" t="s">
        <v>130</v>
      </c>
      <c r="C47" s="124"/>
      <c r="D47" s="84" t="s">
        <v>41</v>
      </c>
      <c r="E47" s="85"/>
      <c r="F47" s="115">
        <v>107.7</v>
      </c>
      <c r="G47" s="107">
        <v>7.1</v>
      </c>
      <c r="H47" s="115">
        <v>107.8</v>
      </c>
      <c r="I47" s="107">
        <v>5.2</v>
      </c>
      <c r="J47" s="115">
        <v>107</v>
      </c>
      <c r="K47" s="107">
        <v>4.8</v>
      </c>
      <c r="L47" s="106">
        <v>101.1</v>
      </c>
      <c r="M47" s="107">
        <v>3.1</v>
      </c>
      <c r="N47" s="106">
        <v>101.2</v>
      </c>
      <c r="O47" s="107">
        <v>1.3</v>
      </c>
      <c r="P47" s="115">
        <v>106.7</v>
      </c>
      <c r="Q47" s="107">
        <v>3.4</v>
      </c>
      <c r="R47" s="115">
        <v>105.1</v>
      </c>
      <c r="S47" s="107">
        <v>3.9</v>
      </c>
      <c r="T47" s="115">
        <v>129.9</v>
      </c>
      <c r="U47" s="107">
        <v>-1.9</v>
      </c>
      <c r="V47" s="115">
        <v>104.6</v>
      </c>
      <c r="W47" s="107">
        <v>1.2</v>
      </c>
      <c r="X47" s="115">
        <v>16.8</v>
      </c>
      <c r="Y47" s="106">
        <v>-3.7</v>
      </c>
    </row>
    <row r="48" spans="1:24" ht="13.5" customHeight="1">
      <c r="A48" s="82"/>
      <c r="B48" s="73"/>
      <c r="C48" s="73"/>
      <c r="D48" s="73"/>
      <c r="E48" s="73"/>
      <c r="F48" s="73"/>
      <c r="G48" s="73"/>
      <c r="H48" s="73"/>
      <c r="I48" s="73"/>
      <c r="J48" s="73"/>
      <c r="K48" s="73"/>
      <c r="L48" s="73"/>
      <c r="M48" s="73"/>
      <c r="N48" s="73"/>
      <c r="O48" s="73"/>
      <c r="P48" s="73"/>
      <c r="Q48" s="72"/>
      <c r="R48" s="73"/>
      <c r="S48" s="73"/>
      <c r="T48" s="73"/>
      <c r="U48" s="73"/>
      <c r="V48" s="73"/>
      <c r="W48" s="73"/>
      <c r="X48" s="73"/>
    </row>
    <row r="49" spans="1:24" ht="13.5" customHeight="1">
      <c r="A49" s="82"/>
      <c r="B49" s="73"/>
      <c r="C49" s="73"/>
      <c r="D49" s="73"/>
      <c r="E49" s="73"/>
      <c r="F49" s="73"/>
      <c r="G49" s="73"/>
      <c r="H49" s="73"/>
      <c r="I49" s="73"/>
      <c r="J49" s="73"/>
      <c r="K49" s="73"/>
      <c r="L49" s="73"/>
      <c r="M49" s="73"/>
      <c r="N49" s="73"/>
      <c r="O49" s="73"/>
      <c r="P49" s="73"/>
      <c r="Q49" s="72"/>
      <c r="R49" s="73"/>
      <c r="S49" s="73"/>
      <c r="T49" s="73"/>
      <c r="U49" s="73"/>
      <c r="V49" s="73"/>
      <c r="W49" s="73"/>
      <c r="X49" s="73"/>
    </row>
  </sheetData>
  <sheetProtection/>
  <printOptions/>
  <pageMargins left="0.7086614173228347" right="0.7086614173228347" top="0.7480314960629921" bottom="0.7480314960629921" header="0.31496062992125984" footer="0.31496062992125984"/>
  <pageSetup cellComments="asDisplayed" horizontalDpi="300" verticalDpi="300" orientation="landscape" paperSize="9" scale="79" r:id="rId1"/>
</worksheet>
</file>

<file path=xl/worksheets/sheet3.xml><?xml version="1.0" encoding="utf-8"?>
<worksheet xmlns="http://schemas.openxmlformats.org/spreadsheetml/2006/main" xmlns:r="http://schemas.openxmlformats.org/officeDocument/2006/relationships">
  <dimension ref="A1:AE43"/>
  <sheetViews>
    <sheetView zoomScalePageLayoutView="0" workbookViewId="0" topLeftCell="A1">
      <selection activeCell="A1" sqref="A1"/>
    </sheetView>
  </sheetViews>
  <sheetFormatPr defaultColWidth="9.00390625" defaultRowHeight="13.5"/>
  <cols>
    <col min="1" max="1" width="2.00390625" style="3" customWidth="1"/>
    <col min="2" max="2" width="4.00390625" style="2" customWidth="1"/>
    <col min="3" max="3" width="0.5" style="2" customWidth="1"/>
    <col min="4" max="4" width="27.25390625" style="2" customWidth="1"/>
    <col min="5" max="5" width="0.5" style="2" customWidth="1"/>
    <col min="6" max="16" width="10.00390625" style="2" customWidth="1"/>
    <col min="17" max="17" width="5.375" style="7" customWidth="1"/>
    <col min="18" max="16384" width="9.00390625" style="2" customWidth="1"/>
  </cols>
  <sheetData>
    <row r="1" spans="2:16" ht="18.75">
      <c r="B1" s="4" t="s">
        <v>165</v>
      </c>
      <c r="C1" s="5"/>
      <c r="D1" s="5"/>
      <c r="E1" s="5"/>
      <c r="F1" s="5"/>
      <c r="G1" s="5"/>
      <c r="H1" s="5"/>
      <c r="I1" s="5" t="s">
        <v>23</v>
      </c>
      <c r="J1" s="5"/>
      <c r="K1" s="5"/>
      <c r="L1" s="5"/>
      <c r="M1" s="5"/>
      <c r="N1" s="6"/>
      <c r="O1" s="6"/>
      <c r="P1" s="6"/>
    </row>
    <row r="2" spans="2:17" ht="18" customHeight="1">
      <c r="B2" s="215" t="s">
        <v>24</v>
      </c>
      <c r="C2" s="8"/>
      <c r="D2" s="8"/>
      <c r="E2" s="9"/>
      <c r="F2" s="9"/>
      <c r="G2" s="10"/>
      <c r="H2" s="10"/>
      <c r="I2" s="10"/>
      <c r="J2" s="10"/>
      <c r="K2" s="10"/>
      <c r="L2" s="10"/>
      <c r="M2" s="10"/>
      <c r="N2" s="10"/>
      <c r="O2" s="10"/>
      <c r="P2" s="10"/>
      <c r="Q2" s="11"/>
    </row>
    <row r="3" spans="2:16" ht="13.5" customHeight="1">
      <c r="B3" s="12"/>
      <c r="C3" s="12"/>
      <c r="D3" s="8"/>
      <c r="E3" s="10"/>
      <c r="F3" s="10"/>
      <c r="G3" s="10"/>
      <c r="H3" s="10"/>
      <c r="I3" s="10"/>
      <c r="J3" s="10"/>
      <c r="K3" s="13"/>
      <c r="L3" s="14"/>
      <c r="M3" s="13"/>
      <c r="N3" s="14"/>
      <c r="O3" s="14"/>
      <c r="P3" s="9"/>
    </row>
    <row r="4" spans="2:17" s="3" customFormat="1" ht="13.5" customHeight="1">
      <c r="B4" s="10"/>
      <c r="C4" s="10"/>
      <c r="D4" s="10" t="s">
        <v>25</v>
      </c>
      <c r="E4" s="10"/>
      <c r="F4" s="10"/>
      <c r="G4" s="10"/>
      <c r="H4" s="10"/>
      <c r="I4" s="10"/>
      <c r="J4" s="10"/>
      <c r="K4" s="10"/>
      <c r="L4" s="10"/>
      <c r="M4" s="10"/>
      <c r="N4" s="10"/>
      <c r="O4" s="10"/>
      <c r="P4" s="10" t="s">
        <v>26</v>
      </c>
      <c r="Q4" s="31"/>
    </row>
    <row r="5" spans="2:31" s="3" customFormat="1" ht="13.5" customHeight="1">
      <c r="B5" s="32"/>
      <c r="C5" s="32"/>
      <c r="D5" s="32"/>
      <c r="E5" s="33"/>
      <c r="F5" s="258" t="s">
        <v>16</v>
      </c>
      <c r="G5" s="259"/>
      <c r="H5" s="260"/>
      <c r="I5" s="258" t="s">
        <v>17</v>
      </c>
      <c r="J5" s="259"/>
      <c r="K5" s="260"/>
      <c r="L5" s="34" t="s">
        <v>27</v>
      </c>
      <c r="M5" s="34" t="s">
        <v>0</v>
      </c>
      <c r="N5" s="258" t="s">
        <v>28</v>
      </c>
      <c r="O5" s="259"/>
      <c r="P5" s="259"/>
      <c r="Q5" s="217"/>
      <c r="R5" s="217"/>
      <c r="S5" s="217"/>
      <c r="T5" s="217"/>
      <c r="U5" s="217"/>
      <c r="V5" s="217"/>
      <c r="W5" s="217"/>
      <c r="X5" s="217"/>
      <c r="Y5" s="217"/>
      <c r="Z5" s="217"/>
      <c r="AA5" s="217"/>
      <c r="AB5" s="217"/>
      <c r="AC5" s="217"/>
      <c r="AD5" s="217"/>
      <c r="AE5" s="217"/>
    </row>
    <row r="6" spans="2:31" s="3" customFormat="1" ht="13.5" customHeight="1">
      <c r="B6" s="259" t="s">
        <v>29</v>
      </c>
      <c r="C6" s="259"/>
      <c r="D6" s="259"/>
      <c r="E6" s="33"/>
      <c r="F6" s="34" t="s">
        <v>30</v>
      </c>
      <c r="G6" s="35" t="s">
        <v>31</v>
      </c>
      <c r="H6" s="36" t="s">
        <v>32</v>
      </c>
      <c r="I6" s="34" t="s">
        <v>30</v>
      </c>
      <c r="J6" s="36" t="s">
        <v>31</v>
      </c>
      <c r="K6" s="36" t="s">
        <v>32</v>
      </c>
      <c r="L6" s="229"/>
      <c r="M6" s="230"/>
      <c r="N6" s="36" t="s">
        <v>30</v>
      </c>
      <c r="O6" s="34" t="s">
        <v>31</v>
      </c>
      <c r="P6" s="32" t="s">
        <v>32</v>
      </c>
      <c r="Q6" s="217"/>
      <c r="R6" s="217"/>
      <c r="S6" s="217"/>
      <c r="T6" s="217"/>
      <c r="U6" s="217"/>
      <c r="V6" s="217"/>
      <c r="W6" s="217"/>
      <c r="X6" s="217"/>
      <c r="Y6" s="217"/>
      <c r="Z6" s="217"/>
      <c r="AA6" s="217"/>
      <c r="AB6" s="217"/>
      <c r="AC6" s="217"/>
      <c r="AD6" s="217"/>
      <c r="AE6" s="217"/>
    </row>
    <row r="7" spans="2:17" s="3" customFormat="1" ht="13.5" customHeight="1">
      <c r="B7" s="38" t="s">
        <v>131</v>
      </c>
      <c r="C7" s="40"/>
      <c r="D7" s="88" t="s">
        <v>34</v>
      </c>
      <c r="E7" s="37"/>
      <c r="F7" s="89">
        <v>299094</v>
      </c>
      <c r="G7" s="90">
        <v>355333</v>
      </c>
      <c r="H7" s="90">
        <v>238334</v>
      </c>
      <c r="I7" s="90">
        <v>247304</v>
      </c>
      <c r="J7" s="90">
        <v>292509</v>
      </c>
      <c r="K7" s="90">
        <v>198464</v>
      </c>
      <c r="L7" s="91">
        <v>230975</v>
      </c>
      <c r="M7" s="90">
        <v>16329</v>
      </c>
      <c r="N7" s="90">
        <v>51790</v>
      </c>
      <c r="O7" s="90">
        <v>62824</v>
      </c>
      <c r="P7" s="90">
        <v>39870</v>
      </c>
      <c r="Q7" s="31"/>
    </row>
    <row r="8" spans="2:17" s="3" customFormat="1" ht="13.5" customHeight="1">
      <c r="B8" s="38" t="s">
        <v>132</v>
      </c>
      <c r="C8" s="38"/>
      <c r="D8" s="88" t="s">
        <v>36</v>
      </c>
      <c r="E8" s="39"/>
      <c r="F8" s="92">
        <v>349954</v>
      </c>
      <c r="G8" s="91">
        <v>371246</v>
      </c>
      <c r="H8" s="91">
        <v>242635</v>
      </c>
      <c r="I8" s="91">
        <v>299314</v>
      </c>
      <c r="J8" s="91">
        <v>317245</v>
      </c>
      <c r="K8" s="91">
        <v>208936</v>
      </c>
      <c r="L8" s="91">
        <v>280267</v>
      </c>
      <c r="M8" s="91">
        <v>19047</v>
      </c>
      <c r="N8" s="91">
        <v>50640</v>
      </c>
      <c r="O8" s="91">
        <v>54001</v>
      </c>
      <c r="P8" s="91">
        <v>33699</v>
      </c>
      <c r="Q8" s="31"/>
    </row>
    <row r="9" spans="2:17" s="3" customFormat="1" ht="13.5" customHeight="1">
      <c r="B9" s="38" t="s">
        <v>133</v>
      </c>
      <c r="C9" s="38"/>
      <c r="D9" s="88" t="s">
        <v>37</v>
      </c>
      <c r="E9" s="39"/>
      <c r="F9" s="92">
        <v>320781</v>
      </c>
      <c r="G9" s="91">
        <v>381150</v>
      </c>
      <c r="H9" s="91">
        <v>220375</v>
      </c>
      <c r="I9" s="91">
        <v>258899</v>
      </c>
      <c r="J9" s="91">
        <v>303174</v>
      </c>
      <c r="K9" s="91">
        <v>185260</v>
      </c>
      <c r="L9" s="91">
        <v>236494</v>
      </c>
      <c r="M9" s="91">
        <v>22405</v>
      </c>
      <c r="N9" s="91">
        <v>61882</v>
      </c>
      <c r="O9" s="91">
        <v>77976</v>
      </c>
      <c r="P9" s="91">
        <v>35115</v>
      </c>
      <c r="Q9" s="31"/>
    </row>
    <row r="10" spans="2:17" s="3" customFormat="1" ht="13.5" customHeight="1">
      <c r="B10" s="38" t="s">
        <v>134</v>
      </c>
      <c r="C10" s="38"/>
      <c r="D10" s="88" t="s">
        <v>38</v>
      </c>
      <c r="E10" s="39"/>
      <c r="F10" s="92">
        <v>549411</v>
      </c>
      <c r="G10" s="91">
        <v>587742</v>
      </c>
      <c r="H10" s="91">
        <v>423251</v>
      </c>
      <c r="I10" s="91">
        <v>425054</v>
      </c>
      <c r="J10" s="91">
        <v>456295</v>
      </c>
      <c r="K10" s="91">
        <v>322229</v>
      </c>
      <c r="L10" s="91">
        <v>385167</v>
      </c>
      <c r="M10" s="91">
        <v>39887</v>
      </c>
      <c r="N10" s="91">
        <v>124357</v>
      </c>
      <c r="O10" s="91">
        <v>131447</v>
      </c>
      <c r="P10" s="91">
        <v>101022</v>
      </c>
      <c r="Q10" s="31"/>
    </row>
    <row r="11" spans="2:17" s="3" customFormat="1" ht="13.5" customHeight="1">
      <c r="B11" s="38" t="s">
        <v>135</v>
      </c>
      <c r="C11" s="40"/>
      <c r="D11" s="88" t="s">
        <v>39</v>
      </c>
      <c r="E11" s="39"/>
      <c r="F11" s="92">
        <v>465244</v>
      </c>
      <c r="G11" s="91">
        <v>525963</v>
      </c>
      <c r="H11" s="91">
        <v>313114</v>
      </c>
      <c r="I11" s="91">
        <v>360109</v>
      </c>
      <c r="J11" s="91">
        <v>401448</v>
      </c>
      <c r="K11" s="91">
        <v>256534</v>
      </c>
      <c r="L11" s="91">
        <v>312941</v>
      </c>
      <c r="M11" s="91">
        <v>47168</v>
      </c>
      <c r="N11" s="91">
        <v>105135</v>
      </c>
      <c r="O11" s="91">
        <v>124515</v>
      </c>
      <c r="P11" s="91">
        <v>56580</v>
      </c>
      <c r="Q11" s="31"/>
    </row>
    <row r="12" spans="2:17" s="3" customFormat="1" ht="13.5" customHeight="1">
      <c r="B12" s="38" t="s">
        <v>136</v>
      </c>
      <c r="C12" s="40"/>
      <c r="D12" s="88" t="s">
        <v>72</v>
      </c>
      <c r="E12" s="39"/>
      <c r="F12" s="92">
        <v>330149</v>
      </c>
      <c r="G12" s="91">
        <v>343902</v>
      </c>
      <c r="H12" s="91">
        <v>202840</v>
      </c>
      <c r="I12" s="91">
        <v>302398</v>
      </c>
      <c r="J12" s="91">
        <v>314962</v>
      </c>
      <c r="K12" s="91">
        <v>186096</v>
      </c>
      <c r="L12" s="91">
        <v>262303</v>
      </c>
      <c r="M12" s="91">
        <v>40095</v>
      </c>
      <c r="N12" s="91">
        <v>27751</v>
      </c>
      <c r="O12" s="91">
        <v>28940</v>
      </c>
      <c r="P12" s="91">
        <v>16744</v>
      </c>
      <c r="Q12" s="31"/>
    </row>
    <row r="13" spans="2:17" s="3" customFormat="1" ht="13.5" customHeight="1">
      <c r="B13" s="38" t="s">
        <v>137</v>
      </c>
      <c r="C13" s="40"/>
      <c r="D13" s="88" t="s">
        <v>73</v>
      </c>
      <c r="E13" s="39"/>
      <c r="F13" s="92">
        <v>220649</v>
      </c>
      <c r="G13" s="91">
        <v>280082</v>
      </c>
      <c r="H13" s="91">
        <v>162057</v>
      </c>
      <c r="I13" s="91">
        <v>191133</v>
      </c>
      <c r="J13" s="91">
        <v>237627</v>
      </c>
      <c r="K13" s="91">
        <v>145297</v>
      </c>
      <c r="L13" s="91">
        <v>184140</v>
      </c>
      <c r="M13" s="91">
        <v>6993</v>
      </c>
      <c r="N13" s="91">
        <v>29516</v>
      </c>
      <c r="O13" s="91">
        <v>42455</v>
      </c>
      <c r="P13" s="91">
        <v>16760</v>
      </c>
      <c r="Q13" s="31"/>
    </row>
    <row r="14" spans="2:17" s="3" customFormat="1" ht="13.5" customHeight="1">
      <c r="B14" s="38" t="s">
        <v>138</v>
      </c>
      <c r="C14" s="40"/>
      <c r="D14" s="88" t="s">
        <v>74</v>
      </c>
      <c r="E14" s="39"/>
      <c r="F14" s="92">
        <v>394439</v>
      </c>
      <c r="G14" s="91">
        <v>490907</v>
      </c>
      <c r="H14" s="91">
        <v>323073</v>
      </c>
      <c r="I14" s="91">
        <v>311005</v>
      </c>
      <c r="J14" s="91">
        <v>375478</v>
      </c>
      <c r="K14" s="91">
        <v>263309</v>
      </c>
      <c r="L14" s="91">
        <v>293833</v>
      </c>
      <c r="M14" s="91">
        <v>17172</v>
      </c>
      <c r="N14" s="91">
        <v>83434</v>
      </c>
      <c r="O14" s="91">
        <v>115429</v>
      </c>
      <c r="P14" s="91">
        <v>59764</v>
      </c>
      <c r="Q14" s="31"/>
    </row>
    <row r="15" spans="2:17" s="3" customFormat="1" ht="13.5" customHeight="1">
      <c r="B15" s="38" t="s">
        <v>139</v>
      </c>
      <c r="C15" s="40"/>
      <c r="D15" s="88" t="s">
        <v>75</v>
      </c>
      <c r="E15" s="39"/>
      <c r="F15" s="92">
        <v>410052</v>
      </c>
      <c r="G15" s="91">
        <v>451918</v>
      </c>
      <c r="H15" s="91">
        <v>350831</v>
      </c>
      <c r="I15" s="91">
        <v>278382</v>
      </c>
      <c r="J15" s="91">
        <v>304134</v>
      </c>
      <c r="K15" s="91">
        <v>241955</v>
      </c>
      <c r="L15" s="91">
        <v>253331</v>
      </c>
      <c r="M15" s="91">
        <v>25051</v>
      </c>
      <c r="N15" s="91">
        <v>131670</v>
      </c>
      <c r="O15" s="91">
        <v>147784</v>
      </c>
      <c r="P15" s="91">
        <v>108876</v>
      </c>
      <c r="Q15" s="31"/>
    </row>
    <row r="16" spans="2:17" s="3" customFormat="1" ht="13.5" customHeight="1">
      <c r="B16" s="38" t="s">
        <v>140</v>
      </c>
      <c r="C16" s="40"/>
      <c r="D16" s="118" t="s">
        <v>76</v>
      </c>
      <c r="E16" s="39"/>
      <c r="F16" s="92">
        <v>390224</v>
      </c>
      <c r="G16" s="91">
        <v>440166</v>
      </c>
      <c r="H16" s="91">
        <v>312529</v>
      </c>
      <c r="I16" s="91">
        <v>307253</v>
      </c>
      <c r="J16" s="91">
        <v>344571</v>
      </c>
      <c r="K16" s="91">
        <v>249198</v>
      </c>
      <c r="L16" s="91">
        <v>293511</v>
      </c>
      <c r="M16" s="91">
        <v>13742</v>
      </c>
      <c r="N16" s="91">
        <v>82971</v>
      </c>
      <c r="O16" s="91">
        <v>95595</v>
      </c>
      <c r="P16" s="91">
        <v>63331</v>
      </c>
      <c r="Q16" s="31"/>
    </row>
    <row r="17" spans="2:17" s="3" customFormat="1" ht="13.5" customHeight="1">
      <c r="B17" s="38" t="s">
        <v>141</v>
      </c>
      <c r="C17" s="40"/>
      <c r="D17" s="88" t="s">
        <v>77</v>
      </c>
      <c r="E17" s="39"/>
      <c r="F17" s="92">
        <v>126358</v>
      </c>
      <c r="G17" s="91">
        <v>149983</v>
      </c>
      <c r="H17" s="91">
        <v>107651</v>
      </c>
      <c r="I17" s="91">
        <v>117105</v>
      </c>
      <c r="J17" s="91">
        <v>137474</v>
      </c>
      <c r="K17" s="91">
        <v>100977</v>
      </c>
      <c r="L17" s="91">
        <v>109827</v>
      </c>
      <c r="M17" s="91">
        <v>7278</v>
      </c>
      <c r="N17" s="91">
        <v>9253</v>
      </c>
      <c r="O17" s="91">
        <v>12509</v>
      </c>
      <c r="P17" s="91">
        <v>6674</v>
      </c>
      <c r="Q17" s="31"/>
    </row>
    <row r="18" spans="2:17" s="3" customFormat="1" ht="13.5" customHeight="1">
      <c r="B18" s="38" t="s">
        <v>142</v>
      </c>
      <c r="C18" s="40"/>
      <c r="D18" s="88" t="s">
        <v>78</v>
      </c>
      <c r="E18" s="39"/>
      <c r="F18" s="92">
        <v>211600</v>
      </c>
      <c r="G18" s="91">
        <v>253146</v>
      </c>
      <c r="H18" s="91">
        <v>187999</v>
      </c>
      <c r="I18" s="91">
        <v>196906</v>
      </c>
      <c r="J18" s="91">
        <v>227128</v>
      </c>
      <c r="K18" s="91">
        <v>179738</v>
      </c>
      <c r="L18" s="91">
        <v>186334</v>
      </c>
      <c r="M18" s="91">
        <v>10572</v>
      </c>
      <c r="N18" s="91">
        <v>14694</v>
      </c>
      <c r="O18" s="91">
        <v>26018</v>
      </c>
      <c r="P18" s="91">
        <v>8261</v>
      </c>
      <c r="Q18" s="31"/>
    </row>
    <row r="19" spans="1:17" s="3" customFormat="1" ht="13.5" customHeight="1">
      <c r="A19" s="15"/>
      <c r="B19" s="38" t="s">
        <v>143</v>
      </c>
      <c r="C19" s="40"/>
      <c r="D19" s="88" t="s">
        <v>144</v>
      </c>
      <c r="E19" s="39"/>
      <c r="F19" s="92">
        <v>415117</v>
      </c>
      <c r="G19" s="91">
        <v>458056</v>
      </c>
      <c r="H19" s="91">
        <v>379764</v>
      </c>
      <c r="I19" s="91">
        <v>314824</v>
      </c>
      <c r="J19" s="91">
        <v>350206</v>
      </c>
      <c r="K19" s="91">
        <v>285693</v>
      </c>
      <c r="L19" s="91">
        <v>311447</v>
      </c>
      <c r="M19" s="91">
        <v>3377</v>
      </c>
      <c r="N19" s="91">
        <v>100293</v>
      </c>
      <c r="O19" s="91">
        <v>107850</v>
      </c>
      <c r="P19" s="91">
        <v>94071</v>
      </c>
      <c r="Q19" s="31"/>
    </row>
    <row r="20" spans="1:17" s="3" customFormat="1" ht="13.5" customHeight="1">
      <c r="A20" s="15"/>
      <c r="B20" s="38" t="s">
        <v>145</v>
      </c>
      <c r="C20" s="40"/>
      <c r="D20" s="88" t="s">
        <v>146</v>
      </c>
      <c r="E20" s="39"/>
      <c r="F20" s="92">
        <v>330448</v>
      </c>
      <c r="G20" s="91">
        <v>422887</v>
      </c>
      <c r="H20" s="91">
        <v>300639</v>
      </c>
      <c r="I20" s="91">
        <v>268729</v>
      </c>
      <c r="J20" s="91">
        <v>347417</v>
      </c>
      <c r="K20" s="91">
        <v>243355</v>
      </c>
      <c r="L20" s="91">
        <v>251579</v>
      </c>
      <c r="M20" s="91">
        <v>17150</v>
      </c>
      <c r="N20" s="91">
        <v>61719</v>
      </c>
      <c r="O20" s="91">
        <v>75470</v>
      </c>
      <c r="P20" s="91">
        <v>57284</v>
      </c>
      <c r="Q20" s="31"/>
    </row>
    <row r="21" spans="1:17" s="3" customFormat="1" ht="13.5" customHeight="1">
      <c r="A21" s="15"/>
      <c r="B21" s="38" t="s">
        <v>147</v>
      </c>
      <c r="C21" s="40"/>
      <c r="D21" s="88" t="s">
        <v>40</v>
      </c>
      <c r="E21" s="39"/>
      <c r="F21" s="92">
        <v>356262</v>
      </c>
      <c r="G21" s="91">
        <v>425872</v>
      </c>
      <c r="H21" s="91">
        <v>278446</v>
      </c>
      <c r="I21" s="91">
        <v>281190</v>
      </c>
      <c r="J21" s="91">
        <v>338990</v>
      </c>
      <c r="K21" s="91">
        <v>216576</v>
      </c>
      <c r="L21" s="91">
        <v>264895</v>
      </c>
      <c r="M21" s="91">
        <v>16295</v>
      </c>
      <c r="N21" s="91">
        <v>75072</v>
      </c>
      <c r="O21" s="91">
        <v>86882</v>
      </c>
      <c r="P21" s="91">
        <v>61870</v>
      </c>
      <c r="Q21" s="31"/>
    </row>
    <row r="22" spans="1:17" s="3" customFormat="1" ht="13.5" customHeight="1">
      <c r="A22" s="15"/>
      <c r="B22" s="41" t="s">
        <v>148</v>
      </c>
      <c r="C22" s="42"/>
      <c r="D22" s="119" t="s">
        <v>41</v>
      </c>
      <c r="E22" s="43"/>
      <c r="F22" s="93">
        <v>222069</v>
      </c>
      <c r="G22" s="94">
        <v>281953</v>
      </c>
      <c r="H22" s="94">
        <v>165921</v>
      </c>
      <c r="I22" s="94">
        <v>196185</v>
      </c>
      <c r="J22" s="94">
        <v>243711</v>
      </c>
      <c r="K22" s="94">
        <v>151624</v>
      </c>
      <c r="L22" s="94">
        <v>182177</v>
      </c>
      <c r="M22" s="94">
        <v>14008</v>
      </c>
      <c r="N22" s="94">
        <v>25884</v>
      </c>
      <c r="O22" s="94">
        <v>38242</v>
      </c>
      <c r="P22" s="94">
        <v>14297</v>
      </c>
      <c r="Q22" s="31"/>
    </row>
    <row r="23" spans="6:16" ht="13.5" customHeight="1">
      <c r="F23" s="1"/>
      <c r="G23" s="1"/>
      <c r="H23" s="1"/>
      <c r="I23" s="1"/>
      <c r="J23" s="1"/>
      <c r="K23" s="1"/>
      <c r="L23" s="1"/>
      <c r="M23" s="1"/>
      <c r="N23" s="1"/>
      <c r="O23" s="1"/>
      <c r="P23" s="1"/>
    </row>
    <row r="24" spans="6:16" ht="12.75">
      <c r="F24" s="95"/>
      <c r="G24" s="95"/>
      <c r="H24" s="95"/>
      <c r="I24" s="95"/>
      <c r="J24" s="95"/>
      <c r="K24" s="95"/>
      <c r="L24" s="95"/>
      <c r="M24" s="95"/>
      <c r="N24" s="95"/>
      <c r="O24" s="95"/>
      <c r="P24" s="95"/>
    </row>
    <row r="25" spans="2:17" s="3" customFormat="1" ht="13.5" customHeight="1">
      <c r="B25" s="10"/>
      <c r="C25" s="10"/>
      <c r="D25" s="10" t="s">
        <v>149</v>
      </c>
      <c r="E25" s="10"/>
      <c r="F25" s="10"/>
      <c r="G25" s="10"/>
      <c r="H25" s="10"/>
      <c r="I25" s="10"/>
      <c r="J25" s="10"/>
      <c r="K25" s="10"/>
      <c r="L25" s="10"/>
      <c r="M25" s="10"/>
      <c r="N25" s="10"/>
      <c r="O25" s="10"/>
      <c r="P25" s="10" t="s">
        <v>26</v>
      </c>
      <c r="Q25" s="31"/>
    </row>
    <row r="26" spans="2:17" s="3" customFormat="1" ht="13.5" customHeight="1">
      <c r="B26" s="32"/>
      <c r="C26" s="32"/>
      <c r="D26" s="32"/>
      <c r="E26" s="33"/>
      <c r="F26" s="258" t="s">
        <v>16</v>
      </c>
      <c r="G26" s="259"/>
      <c r="H26" s="260"/>
      <c r="I26" s="258" t="s">
        <v>17</v>
      </c>
      <c r="J26" s="259"/>
      <c r="K26" s="260"/>
      <c r="L26" s="34" t="s">
        <v>27</v>
      </c>
      <c r="M26" s="34" t="s">
        <v>0</v>
      </c>
      <c r="N26" s="258" t="s">
        <v>28</v>
      </c>
      <c r="O26" s="259"/>
      <c r="P26" s="259"/>
      <c r="Q26" s="31"/>
    </row>
    <row r="27" spans="2:17" s="3" customFormat="1" ht="13.5" customHeight="1">
      <c r="B27" s="259" t="s">
        <v>29</v>
      </c>
      <c r="C27" s="259"/>
      <c r="D27" s="259"/>
      <c r="E27" s="33"/>
      <c r="F27" s="35" t="s">
        <v>30</v>
      </c>
      <c r="G27" s="35" t="s">
        <v>31</v>
      </c>
      <c r="H27" s="36" t="s">
        <v>32</v>
      </c>
      <c r="I27" s="34" t="s">
        <v>30</v>
      </c>
      <c r="J27" s="36" t="s">
        <v>31</v>
      </c>
      <c r="K27" s="36" t="s">
        <v>32</v>
      </c>
      <c r="L27" s="229"/>
      <c r="M27" s="230"/>
      <c r="N27" s="36" t="s">
        <v>30</v>
      </c>
      <c r="O27" s="34" t="s">
        <v>31</v>
      </c>
      <c r="P27" s="32" t="s">
        <v>32</v>
      </c>
      <c r="Q27" s="31"/>
    </row>
    <row r="28" spans="2:17" s="3" customFormat="1" ht="13.5" customHeight="1">
      <c r="B28" s="38" t="s">
        <v>150</v>
      </c>
      <c r="C28" s="40"/>
      <c r="D28" s="88" t="s">
        <v>34</v>
      </c>
      <c r="E28" s="39"/>
      <c r="F28" s="92">
        <v>334352</v>
      </c>
      <c r="G28" s="90">
        <v>395808</v>
      </c>
      <c r="H28" s="90">
        <v>268154</v>
      </c>
      <c r="I28" s="90">
        <v>269464</v>
      </c>
      <c r="J28" s="90">
        <v>317061</v>
      </c>
      <c r="K28" s="90">
        <v>218194</v>
      </c>
      <c r="L28" s="90">
        <v>248953</v>
      </c>
      <c r="M28" s="90">
        <v>20511</v>
      </c>
      <c r="N28" s="90">
        <v>64888</v>
      </c>
      <c r="O28" s="90">
        <v>78747</v>
      </c>
      <c r="P28" s="90">
        <v>49960</v>
      </c>
      <c r="Q28" s="31"/>
    </row>
    <row r="29" spans="2:17" s="3" customFormat="1" ht="13.5" customHeight="1">
      <c r="B29" s="38" t="s">
        <v>151</v>
      </c>
      <c r="C29" s="38"/>
      <c r="D29" s="88" t="s">
        <v>36</v>
      </c>
      <c r="E29" s="39"/>
      <c r="F29" s="92">
        <v>369950</v>
      </c>
      <c r="G29" s="91">
        <v>379466</v>
      </c>
      <c r="H29" s="91">
        <v>289371</v>
      </c>
      <c r="I29" s="91">
        <v>303800</v>
      </c>
      <c r="J29" s="91">
        <v>311750</v>
      </c>
      <c r="K29" s="91">
        <v>236480</v>
      </c>
      <c r="L29" s="91">
        <v>279699</v>
      </c>
      <c r="M29" s="91">
        <v>24101</v>
      </c>
      <c r="N29" s="91">
        <v>66150</v>
      </c>
      <c r="O29" s="91">
        <v>67716</v>
      </c>
      <c r="P29" s="91">
        <v>52891</v>
      </c>
      <c r="Q29" s="31"/>
    </row>
    <row r="30" spans="2:17" s="3" customFormat="1" ht="13.5" customHeight="1">
      <c r="B30" s="38" t="s">
        <v>133</v>
      </c>
      <c r="C30" s="38"/>
      <c r="D30" s="88" t="s">
        <v>37</v>
      </c>
      <c r="E30" s="39"/>
      <c r="F30" s="92">
        <v>341339</v>
      </c>
      <c r="G30" s="91">
        <v>401093</v>
      </c>
      <c r="H30" s="91">
        <v>236112</v>
      </c>
      <c r="I30" s="91">
        <v>270818</v>
      </c>
      <c r="J30" s="91">
        <v>314094</v>
      </c>
      <c r="K30" s="91">
        <v>194609</v>
      </c>
      <c r="L30" s="91">
        <v>245141</v>
      </c>
      <c r="M30" s="91">
        <v>25677</v>
      </c>
      <c r="N30" s="91">
        <v>70521</v>
      </c>
      <c r="O30" s="91">
        <v>86999</v>
      </c>
      <c r="P30" s="91">
        <v>41503</v>
      </c>
      <c r="Q30" s="31"/>
    </row>
    <row r="31" spans="2:17" s="3" customFormat="1" ht="13.5" customHeight="1">
      <c r="B31" s="38" t="s">
        <v>134</v>
      </c>
      <c r="C31" s="38"/>
      <c r="D31" s="88" t="s">
        <v>38</v>
      </c>
      <c r="E31" s="39"/>
      <c r="F31" s="92">
        <v>580924</v>
      </c>
      <c r="G31" s="91">
        <v>619388</v>
      </c>
      <c r="H31" s="91">
        <v>405739</v>
      </c>
      <c r="I31" s="91">
        <v>454759</v>
      </c>
      <c r="J31" s="91">
        <v>484948</v>
      </c>
      <c r="K31" s="91">
        <v>317262</v>
      </c>
      <c r="L31" s="91">
        <v>402339</v>
      </c>
      <c r="M31" s="91">
        <v>52420</v>
      </c>
      <c r="N31" s="91">
        <v>126165</v>
      </c>
      <c r="O31" s="91">
        <v>134440</v>
      </c>
      <c r="P31" s="91">
        <v>88477</v>
      </c>
      <c r="Q31" s="31"/>
    </row>
    <row r="32" spans="2:17" s="3" customFormat="1" ht="13.5" customHeight="1">
      <c r="B32" s="38" t="s">
        <v>135</v>
      </c>
      <c r="C32" s="40"/>
      <c r="D32" s="88" t="s">
        <v>39</v>
      </c>
      <c r="E32" s="39"/>
      <c r="F32" s="92">
        <v>458948</v>
      </c>
      <c r="G32" s="91">
        <v>498349</v>
      </c>
      <c r="H32" s="91">
        <v>353524</v>
      </c>
      <c r="I32" s="91">
        <v>344965</v>
      </c>
      <c r="J32" s="91">
        <v>371480</v>
      </c>
      <c r="K32" s="91">
        <v>274019</v>
      </c>
      <c r="L32" s="91">
        <v>316684</v>
      </c>
      <c r="M32" s="91">
        <v>28281</v>
      </c>
      <c r="N32" s="91">
        <v>113983</v>
      </c>
      <c r="O32" s="91">
        <v>126869</v>
      </c>
      <c r="P32" s="91">
        <v>79505</v>
      </c>
      <c r="Q32" s="31"/>
    </row>
    <row r="33" spans="2:17" s="3" customFormat="1" ht="13.5" customHeight="1">
      <c r="B33" s="38" t="s">
        <v>136</v>
      </c>
      <c r="C33" s="40"/>
      <c r="D33" s="88" t="s">
        <v>72</v>
      </c>
      <c r="E33" s="39"/>
      <c r="F33" s="92">
        <v>311965</v>
      </c>
      <c r="G33" s="91">
        <v>327905</v>
      </c>
      <c r="H33" s="91">
        <v>185342</v>
      </c>
      <c r="I33" s="91">
        <v>271222</v>
      </c>
      <c r="J33" s="91">
        <v>284503</v>
      </c>
      <c r="K33" s="91">
        <v>165723</v>
      </c>
      <c r="L33" s="91">
        <v>239977</v>
      </c>
      <c r="M33" s="91">
        <v>31245</v>
      </c>
      <c r="N33" s="91">
        <v>40743</v>
      </c>
      <c r="O33" s="91">
        <v>43402</v>
      </c>
      <c r="P33" s="91">
        <v>19619</v>
      </c>
      <c r="Q33" s="31"/>
    </row>
    <row r="34" spans="2:17" s="3" customFormat="1" ht="13.5" customHeight="1">
      <c r="B34" s="38" t="s">
        <v>137</v>
      </c>
      <c r="C34" s="40"/>
      <c r="D34" s="88" t="s">
        <v>73</v>
      </c>
      <c r="E34" s="39"/>
      <c r="F34" s="92">
        <v>230137</v>
      </c>
      <c r="G34" s="91">
        <v>334370</v>
      </c>
      <c r="H34" s="91">
        <v>160734</v>
      </c>
      <c r="I34" s="91">
        <v>198006</v>
      </c>
      <c r="J34" s="91">
        <v>277617</v>
      </c>
      <c r="K34" s="91">
        <v>144997</v>
      </c>
      <c r="L34" s="91">
        <v>187956</v>
      </c>
      <c r="M34" s="91">
        <v>10050</v>
      </c>
      <c r="N34" s="91">
        <v>32131</v>
      </c>
      <c r="O34" s="91">
        <v>56753</v>
      </c>
      <c r="P34" s="91">
        <v>15737</v>
      </c>
      <c r="Q34" s="31"/>
    </row>
    <row r="35" spans="2:17" s="3" customFormat="1" ht="13.5" customHeight="1">
      <c r="B35" s="38" t="s">
        <v>138</v>
      </c>
      <c r="C35" s="40"/>
      <c r="D35" s="88" t="s">
        <v>74</v>
      </c>
      <c r="E35" s="39"/>
      <c r="F35" s="92">
        <v>438752</v>
      </c>
      <c r="G35" s="91">
        <v>538246</v>
      </c>
      <c r="H35" s="91">
        <v>350916</v>
      </c>
      <c r="I35" s="91">
        <v>335799</v>
      </c>
      <c r="J35" s="91">
        <v>410460</v>
      </c>
      <c r="K35" s="91">
        <v>269885</v>
      </c>
      <c r="L35" s="91">
        <v>317002</v>
      </c>
      <c r="M35" s="91">
        <v>18797</v>
      </c>
      <c r="N35" s="91">
        <v>102953</v>
      </c>
      <c r="O35" s="91">
        <v>127786</v>
      </c>
      <c r="P35" s="91">
        <v>81031</v>
      </c>
      <c r="Q35" s="31"/>
    </row>
    <row r="36" spans="2:17" s="3" customFormat="1" ht="13.5" customHeight="1">
      <c r="B36" s="38" t="s">
        <v>60</v>
      </c>
      <c r="C36" s="40"/>
      <c r="D36" s="88" t="s">
        <v>75</v>
      </c>
      <c r="E36" s="39"/>
      <c r="F36" s="92">
        <v>229502</v>
      </c>
      <c r="G36" s="91">
        <v>262907</v>
      </c>
      <c r="H36" s="91">
        <v>207909</v>
      </c>
      <c r="I36" s="91">
        <v>194571</v>
      </c>
      <c r="J36" s="91">
        <v>223651</v>
      </c>
      <c r="K36" s="91">
        <v>175773</v>
      </c>
      <c r="L36" s="91">
        <v>187334</v>
      </c>
      <c r="M36" s="91">
        <v>7237</v>
      </c>
      <c r="N36" s="91">
        <v>34931</v>
      </c>
      <c r="O36" s="91">
        <v>39256</v>
      </c>
      <c r="P36" s="91">
        <v>32136</v>
      </c>
      <c r="Q36" s="31"/>
    </row>
    <row r="37" spans="2:17" s="3" customFormat="1" ht="13.5" customHeight="1">
      <c r="B37" s="38" t="s">
        <v>61</v>
      </c>
      <c r="C37" s="40"/>
      <c r="D37" s="118" t="s">
        <v>76</v>
      </c>
      <c r="E37" s="39"/>
      <c r="F37" s="92">
        <v>363037</v>
      </c>
      <c r="G37" s="91">
        <v>434921</v>
      </c>
      <c r="H37" s="91">
        <v>247080</v>
      </c>
      <c r="I37" s="91">
        <v>294687</v>
      </c>
      <c r="J37" s="91">
        <v>350068</v>
      </c>
      <c r="K37" s="91">
        <v>205351</v>
      </c>
      <c r="L37" s="91">
        <v>272953</v>
      </c>
      <c r="M37" s="91">
        <v>21734</v>
      </c>
      <c r="N37" s="91">
        <v>68350</v>
      </c>
      <c r="O37" s="91">
        <v>84853</v>
      </c>
      <c r="P37" s="91">
        <v>41729</v>
      </c>
      <c r="Q37" s="31"/>
    </row>
    <row r="38" spans="2:17" s="3" customFormat="1" ht="13.5" customHeight="1">
      <c r="B38" s="38" t="s">
        <v>62</v>
      </c>
      <c r="C38" s="40"/>
      <c r="D38" s="88" t="s">
        <v>77</v>
      </c>
      <c r="E38" s="39"/>
      <c r="F38" s="92">
        <v>134426</v>
      </c>
      <c r="G38" s="91">
        <v>171093</v>
      </c>
      <c r="H38" s="91">
        <v>117388</v>
      </c>
      <c r="I38" s="91">
        <v>127139</v>
      </c>
      <c r="J38" s="91">
        <v>160802</v>
      </c>
      <c r="K38" s="91">
        <v>111497</v>
      </c>
      <c r="L38" s="91">
        <v>120387</v>
      </c>
      <c r="M38" s="91">
        <v>6752</v>
      </c>
      <c r="N38" s="91">
        <v>7287</v>
      </c>
      <c r="O38" s="91">
        <v>10291</v>
      </c>
      <c r="P38" s="91">
        <v>5891</v>
      </c>
      <c r="Q38" s="31"/>
    </row>
    <row r="39" spans="2:17" s="3" customFormat="1" ht="13.5" customHeight="1">
      <c r="B39" s="38" t="s">
        <v>63</v>
      </c>
      <c r="C39" s="40"/>
      <c r="D39" s="88" t="s">
        <v>78</v>
      </c>
      <c r="E39" s="39"/>
      <c r="F39" s="92">
        <v>199564</v>
      </c>
      <c r="G39" s="91">
        <v>268314</v>
      </c>
      <c r="H39" s="91">
        <v>159032</v>
      </c>
      <c r="I39" s="91">
        <v>181759</v>
      </c>
      <c r="J39" s="91">
        <v>241483</v>
      </c>
      <c r="K39" s="91">
        <v>146548</v>
      </c>
      <c r="L39" s="91">
        <v>163348</v>
      </c>
      <c r="M39" s="91">
        <v>18411</v>
      </c>
      <c r="N39" s="91">
        <v>17805</v>
      </c>
      <c r="O39" s="91">
        <v>26831</v>
      </c>
      <c r="P39" s="91">
        <v>12484</v>
      </c>
      <c r="Q39" s="31"/>
    </row>
    <row r="40" spans="1:17" s="3" customFormat="1" ht="13.5" customHeight="1">
      <c r="A40" s="15"/>
      <c r="B40" s="38" t="s">
        <v>64</v>
      </c>
      <c r="C40" s="40"/>
      <c r="D40" s="88" t="s">
        <v>79</v>
      </c>
      <c r="E40" s="39"/>
      <c r="F40" s="92">
        <v>483524</v>
      </c>
      <c r="G40" s="91">
        <v>512149</v>
      </c>
      <c r="H40" s="91">
        <v>453026</v>
      </c>
      <c r="I40" s="91">
        <v>359947</v>
      </c>
      <c r="J40" s="91">
        <v>387012</v>
      </c>
      <c r="K40" s="91">
        <v>331112</v>
      </c>
      <c r="L40" s="91">
        <v>356608</v>
      </c>
      <c r="M40" s="91">
        <v>3339</v>
      </c>
      <c r="N40" s="91">
        <v>123577</v>
      </c>
      <c r="O40" s="91">
        <v>125137</v>
      </c>
      <c r="P40" s="91">
        <v>121914</v>
      </c>
      <c r="Q40" s="31"/>
    </row>
    <row r="41" spans="1:17" s="3" customFormat="1" ht="13.5" customHeight="1">
      <c r="A41" s="15"/>
      <c r="B41" s="38" t="s">
        <v>65</v>
      </c>
      <c r="C41" s="40"/>
      <c r="D41" s="88" t="s">
        <v>80</v>
      </c>
      <c r="E41" s="39"/>
      <c r="F41" s="92">
        <v>366483</v>
      </c>
      <c r="G41" s="91">
        <v>485120</v>
      </c>
      <c r="H41" s="91">
        <v>327561</v>
      </c>
      <c r="I41" s="91">
        <v>294059</v>
      </c>
      <c r="J41" s="91">
        <v>393396</v>
      </c>
      <c r="K41" s="91">
        <v>261469</v>
      </c>
      <c r="L41" s="91">
        <v>272264</v>
      </c>
      <c r="M41" s="91">
        <v>21795</v>
      </c>
      <c r="N41" s="91">
        <v>72424</v>
      </c>
      <c r="O41" s="91">
        <v>91724</v>
      </c>
      <c r="P41" s="91">
        <v>66092</v>
      </c>
      <c r="Q41" s="31"/>
    </row>
    <row r="42" spans="1:17" s="3" customFormat="1" ht="13.5" customHeight="1">
      <c r="A42" s="15"/>
      <c r="B42" s="38" t="s">
        <v>66</v>
      </c>
      <c r="C42" s="40"/>
      <c r="D42" s="88" t="s">
        <v>40</v>
      </c>
      <c r="E42" s="39"/>
      <c r="F42" s="92">
        <v>348927</v>
      </c>
      <c r="G42" s="91">
        <v>395488</v>
      </c>
      <c r="H42" s="91">
        <v>250384</v>
      </c>
      <c r="I42" s="91">
        <v>285963</v>
      </c>
      <c r="J42" s="91">
        <v>322595</v>
      </c>
      <c r="K42" s="91">
        <v>208436</v>
      </c>
      <c r="L42" s="91">
        <v>263427</v>
      </c>
      <c r="M42" s="91">
        <v>22536</v>
      </c>
      <c r="N42" s="91">
        <v>62964</v>
      </c>
      <c r="O42" s="91">
        <v>72893</v>
      </c>
      <c r="P42" s="91">
        <v>41948</v>
      </c>
      <c r="Q42" s="31"/>
    </row>
    <row r="43" spans="1:17" s="3" customFormat="1" ht="13.5" customHeight="1">
      <c r="A43" s="15"/>
      <c r="B43" s="41" t="s">
        <v>67</v>
      </c>
      <c r="C43" s="42"/>
      <c r="D43" s="119" t="s">
        <v>41</v>
      </c>
      <c r="E43" s="43"/>
      <c r="F43" s="93">
        <v>215046</v>
      </c>
      <c r="G43" s="94">
        <v>263601</v>
      </c>
      <c r="H43" s="94">
        <v>167638</v>
      </c>
      <c r="I43" s="94">
        <v>193245</v>
      </c>
      <c r="J43" s="94">
        <v>229841</v>
      </c>
      <c r="K43" s="94">
        <v>157514</v>
      </c>
      <c r="L43" s="94">
        <v>177260</v>
      </c>
      <c r="M43" s="94">
        <v>15985</v>
      </c>
      <c r="N43" s="94">
        <v>21801</v>
      </c>
      <c r="O43" s="94">
        <v>33760</v>
      </c>
      <c r="P43" s="94">
        <v>10124</v>
      </c>
      <c r="Q43" s="31"/>
    </row>
    <row r="44" ht="13.5" customHeight="1"/>
    <row r="45" ht="13.5" customHeight="1"/>
  </sheetData>
  <sheetProtection/>
  <dataValidations count="1">
    <dataValidation type="whole" allowBlank="1" showInputMessage="1" showErrorMessage="1" errorTitle="入力エラー" error="入力した値に誤りがあります" sqref="F7:P22 F28:P43">
      <formula1>-999999999999</formula1>
      <formula2>999999999999</formula2>
    </dataValidation>
  </dataValidations>
  <printOptions/>
  <pageMargins left="0.7086614173228347" right="0.7086614173228347" top="0.7480314960629921" bottom="0.7480314960629921" header="0.31496062992125984" footer="0.31496062992125984"/>
  <pageSetup horizontalDpi="300" verticalDpi="300" orientation="landscape" paperSize="9" scale="88" r:id="rId1"/>
</worksheet>
</file>

<file path=xl/worksheets/sheet4.xml><?xml version="1.0" encoding="utf-8"?>
<worksheet xmlns="http://schemas.openxmlformats.org/spreadsheetml/2006/main" xmlns:r="http://schemas.openxmlformats.org/officeDocument/2006/relationships">
  <dimension ref="A1:AE48"/>
  <sheetViews>
    <sheetView zoomScalePageLayoutView="0" workbookViewId="0" topLeftCell="A1">
      <selection activeCell="A1" sqref="A1"/>
    </sheetView>
  </sheetViews>
  <sheetFormatPr defaultColWidth="9.00390625" defaultRowHeight="13.5"/>
  <cols>
    <col min="1" max="1" width="2.00390625" style="3" customWidth="1"/>
    <col min="2" max="2" width="4.125" style="2" customWidth="1"/>
    <col min="3" max="3" width="0.5" style="2" customWidth="1"/>
    <col min="4" max="4" width="27.625" style="2" customWidth="1"/>
    <col min="5" max="5" width="0.5" style="2" customWidth="1"/>
    <col min="6" max="17" width="9.00390625" style="2" customWidth="1"/>
    <col min="18" max="18" width="5.50390625" style="7" customWidth="1"/>
    <col min="19" max="16384" width="9.00390625" style="2" customWidth="1"/>
  </cols>
  <sheetData>
    <row r="1" spans="2:17" ht="18.75">
      <c r="B1" s="4" t="s">
        <v>165</v>
      </c>
      <c r="C1" s="16"/>
      <c r="D1" s="16"/>
      <c r="E1" s="16"/>
      <c r="F1" s="16"/>
      <c r="G1" s="16"/>
      <c r="H1" s="16"/>
      <c r="I1" s="16" t="s">
        <v>43</v>
      </c>
      <c r="J1" s="16"/>
      <c r="K1" s="16"/>
      <c r="L1" s="16"/>
      <c r="M1" s="16"/>
      <c r="N1" s="16"/>
      <c r="O1" s="17"/>
      <c r="P1" s="17"/>
      <c r="Q1" s="17"/>
    </row>
    <row r="2" spans="2:17" ht="13.5" customHeight="1">
      <c r="B2" s="214" t="s">
        <v>24</v>
      </c>
      <c r="C2" s="18"/>
      <c r="D2" s="18"/>
      <c r="E2" s="19"/>
      <c r="F2" s="19"/>
      <c r="G2" s="20"/>
      <c r="H2" s="20"/>
      <c r="I2" s="20"/>
      <c r="J2" s="20"/>
      <c r="K2" s="20"/>
      <c r="L2" s="20"/>
      <c r="M2" s="20"/>
      <c r="N2" s="20"/>
      <c r="O2" s="20"/>
      <c r="P2" s="20"/>
      <c r="Q2" s="20"/>
    </row>
    <row r="3" spans="2:17" ht="13.5" customHeight="1">
      <c r="B3" s="21"/>
      <c r="C3" s="21"/>
      <c r="D3" s="22"/>
      <c r="E3" s="21"/>
      <c r="F3" s="20"/>
      <c r="G3" s="20"/>
      <c r="H3" s="20"/>
      <c r="I3" s="20"/>
      <c r="J3" s="20"/>
      <c r="K3" s="20"/>
      <c r="L3" s="20"/>
      <c r="M3" s="20"/>
      <c r="N3" s="20"/>
      <c r="O3" s="23"/>
      <c r="P3" s="211"/>
      <c r="Q3" s="211"/>
    </row>
    <row r="4" spans="2:18" s="3" customFormat="1" ht="13.5" customHeight="1">
      <c r="B4" s="20"/>
      <c r="C4" s="20"/>
      <c r="D4" s="20" t="s">
        <v>25</v>
      </c>
      <c r="E4" s="20"/>
      <c r="F4" s="20"/>
      <c r="G4" s="20"/>
      <c r="H4" s="20"/>
      <c r="I4" s="20"/>
      <c r="J4" s="20"/>
      <c r="K4" s="20"/>
      <c r="L4" s="20"/>
      <c r="M4" s="20"/>
      <c r="N4" s="20"/>
      <c r="O4" s="20"/>
      <c r="P4" s="20"/>
      <c r="Q4" s="20"/>
      <c r="R4" s="31"/>
    </row>
    <row r="5" spans="2:31" s="3" customFormat="1" ht="13.5" customHeight="1">
      <c r="B5" s="44"/>
      <c r="C5" s="44"/>
      <c r="D5" s="44"/>
      <c r="E5" s="45"/>
      <c r="F5" s="261" t="s">
        <v>4</v>
      </c>
      <c r="G5" s="262"/>
      <c r="H5" s="262"/>
      <c r="I5" s="261" t="s">
        <v>44</v>
      </c>
      <c r="J5" s="262"/>
      <c r="K5" s="262"/>
      <c r="L5" s="261" t="s">
        <v>2</v>
      </c>
      <c r="M5" s="262"/>
      <c r="N5" s="262"/>
      <c r="O5" s="263" t="s">
        <v>3</v>
      </c>
      <c r="P5" s="264"/>
      <c r="Q5" s="264"/>
      <c r="R5" s="217"/>
      <c r="S5" s="217"/>
      <c r="T5" s="217"/>
      <c r="U5" s="217"/>
      <c r="V5" s="217"/>
      <c r="W5" s="217"/>
      <c r="X5" s="217"/>
      <c r="Y5" s="217"/>
      <c r="Z5" s="217"/>
      <c r="AA5" s="217"/>
      <c r="AB5" s="217"/>
      <c r="AC5" s="217"/>
      <c r="AD5" s="217"/>
      <c r="AE5" s="217"/>
    </row>
    <row r="6" spans="2:31" s="3" customFormat="1" ht="13.5" customHeight="1">
      <c r="B6" s="262" t="s">
        <v>29</v>
      </c>
      <c r="C6" s="262"/>
      <c r="D6" s="262"/>
      <c r="E6" s="45"/>
      <c r="F6" s="47" t="s">
        <v>30</v>
      </c>
      <c r="G6" s="46" t="s">
        <v>31</v>
      </c>
      <c r="H6" s="46" t="s">
        <v>32</v>
      </c>
      <c r="I6" s="47" t="s">
        <v>30</v>
      </c>
      <c r="J6" s="46" t="s">
        <v>31</v>
      </c>
      <c r="K6" s="46" t="s">
        <v>32</v>
      </c>
      <c r="L6" s="47" t="s">
        <v>30</v>
      </c>
      <c r="M6" s="46" t="s">
        <v>31</v>
      </c>
      <c r="N6" s="46" t="s">
        <v>32</v>
      </c>
      <c r="O6" s="46" t="s">
        <v>30</v>
      </c>
      <c r="P6" s="47" t="s">
        <v>31</v>
      </c>
      <c r="Q6" s="44" t="s">
        <v>32</v>
      </c>
      <c r="R6" s="217"/>
      <c r="S6" s="217"/>
      <c r="T6" s="217"/>
      <c r="U6" s="217"/>
      <c r="V6" s="217"/>
      <c r="W6" s="217"/>
      <c r="X6" s="217"/>
      <c r="Y6" s="217"/>
      <c r="Z6" s="217"/>
      <c r="AA6" s="217"/>
      <c r="AB6" s="217"/>
      <c r="AC6" s="217"/>
      <c r="AD6" s="217"/>
      <c r="AE6" s="217"/>
    </row>
    <row r="7" spans="2:18" s="3" customFormat="1" ht="13.5" customHeight="1">
      <c r="B7" s="44"/>
      <c r="C7" s="44"/>
      <c r="D7" s="44"/>
      <c r="E7" s="45"/>
      <c r="F7" s="48" t="s">
        <v>45</v>
      </c>
      <c r="G7" s="49" t="s">
        <v>45</v>
      </c>
      <c r="H7" s="49" t="s">
        <v>45</v>
      </c>
      <c r="I7" s="49" t="s">
        <v>20</v>
      </c>
      <c r="J7" s="49" t="s">
        <v>20</v>
      </c>
      <c r="K7" s="49" t="s">
        <v>20</v>
      </c>
      <c r="L7" s="49" t="s">
        <v>20</v>
      </c>
      <c r="M7" s="49" t="s">
        <v>20</v>
      </c>
      <c r="N7" s="49" t="s">
        <v>20</v>
      </c>
      <c r="O7" s="49" t="s">
        <v>20</v>
      </c>
      <c r="P7" s="49" t="s">
        <v>20</v>
      </c>
      <c r="Q7" s="49" t="s">
        <v>20</v>
      </c>
      <c r="R7" s="31"/>
    </row>
    <row r="8" spans="2:18" s="3" customFormat="1" ht="13.5" customHeight="1">
      <c r="B8" s="38" t="s">
        <v>46</v>
      </c>
      <c r="C8" s="50"/>
      <c r="D8" s="88" t="s">
        <v>34</v>
      </c>
      <c r="E8" s="51"/>
      <c r="F8" s="96">
        <v>18.8</v>
      </c>
      <c r="G8" s="97">
        <v>19.3</v>
      </c>
      <c r="H8" s="97">
        <v>18.3</v>
      </c>
      <c r="I8" s="97">
        <v>146.9</v>
      </c>
      <c r="J8" s="97">
        <v>158</v>
      </c>
      <c r="K8" s="97">
        <v>134.8</v>
      </c>
      <c r="L8" s="97">
        <v>136.8</v>
      </c>
      <c r="M8" s="97">
        <v>144</v>
      </c>
      <c r="N8" s="97">
        <v>128.9</v>
      </c>
      <c r="O8" s="97">
        <v>10.1</v>
      </c>
      <c r="P8" s="97">
        <v>14</v>
      </c>
      <c r="Q8" s="97">
        <v>5.9</v>
      </c>
      <c r="R8" s="31"/>
    </row>
    <row r="9" spans="2:18" s="3" customFormat="1" ht="13.5" customHeight="1">
      <c r="B9" s="38" t="s">
        <v>6</v>
      </c>
      <c r="C9" s="50"/>
      <c r="D9" s="88" t="s">
        <v>36</v>
      </c>
      <c r="E9" s="51"/>
      <c r="F9" s="96">
        <v>20.5</v>
      </c>
      <c r="G9" s="97">
        <v>20.7</v>
      </c>
      <c r="H9" s="97">
        <v>19.7</v>
      </c>
      <c r="I9" s="97">
        <v>163.8</v>
      </c>
      <c r="J9" s="97">
        <v>166.6</v>
      </c>
      <c r="K9" s="97">
        <v>150.3</v>
      </c>
      <c r="L9" s="97">
        <v>153.1</v>
      </c>
      <c r="M9" s="97">
        <v>154.4</v>
      </c>
      <c r="N9" s="97">
        <v>146.9</v>
      </c>
      <c r="O9" s="97">
        <v>10.7</v>
      </c>
      <c r="P9" s="97">
        <v>12.2</v>
      </c>
      <c r="Q9" s="97">
        <v>3.4</v>
      </c>
      <c r="R9" s="31"/>
    </row>
    <row r="10" spans="2:18" s="3" customFormat="1" ht="13.5" customHeight="1">
      <c r="B10" s="38" t="s">
        <v>7</v>
      </c>
      <c r="C10" s="50"/>
      <c r="D10" s="88" t="s">
        <v>37</v>
      </c>
      <c r="E10" s="51"/>
      <c r="F10" s="96">
        <v>19</v>
      </c>
      <c r="G10" s="97">
        <v>19.3</v>
      </c>
      <c r="H10" s="97">
        <v>18.6</v>
      </c>
      <c r="I10" s="97">
        <v>157.3</v>
      </c>
      <c r="J10" s="97">
        <v>164.1</v>
      </c>
      <c r="K10" s="97">
        <v>146.1</v>
      </c>
      <c r="L10" s="97">
        <v>146.1</v>
      </c>
      <c r="M10" s="97">
        <v>150.7</v>
      </c>
      <c r="N10" s="97">
        <v>138.4</v>
      </c>
      <c r="O10" s="97">
        <v>11.2</v>
      </c>
      <c r="P10" s="97">
        <v>13.4</v>
      </c>
      <c r="Q10" s="97">
        <v>7.7</v>
      </c>
      <c r="R10" s="31"/>
    </row>
    <row r="11" spans="2:18" s="3" customFormat="1" ht="13.5" customHeight="1">
      <c r="B11" s="38" t="s">
        <v>8</v>
      </c>
      <c r="C11" s="50"/>
      <c r="D11" s="88" t="s">
        <v>38</v>
      </c>
      <c r="E11" s="51"/>
      <c r="F11" s="96">
        <v>18.6</v>
      </c>
      <c r="G11" s="97">
        <v>18.7</v>
      </c>
      <c r="H11" s="97">
        <v>18.1</v>
      </c>
      <c r="I11" s="97">
        <v>148.5</v>
      </c>
      <c r="J11" s="97">
        <v>154.5</v>
      </c>
      <c r="K11" s="97">
        <v>129</v>
      </c>
      <c r="L11" s="97">
        <v>137.2</v>
      </c>
      <c r="M11" s="97">
        <v>141.5</v>
      </c>
      <c r="N11" s="97">
        <v>123.2</v>
      </c>
      <c r="O11" s="97">
        <v>11.3</v>
      </c>
      <c r="P11" s="97">
        <v>13</v>
      </c>
      <c r="Q11" s="97">
        <v>5.8</v>
      </c>
      <c r="R11" s="31"/>
    </row>
    <row r="12" spans="2:18" s="3" customFormat="1" ht="13.5" customHeight="1">
      <c r="B12" s="38" t="s">
        <v>9</v>
      </c>
      <c r="C12" s="50"/>
      <c r="D12" s="88" t="s">
        <v>39</v>
      </c>
      <c r="E12" s="51"/>
      <c r="F12" s="96">
        <v>19.9</v>
      </c>
      <c r="G12" s="97">
        <v>20.2</v>
      </c>
      <c r="H12" s="97">
        <v>19.3</v>
      </c>
      <c r="I12" s="97">
        <v>157.5</v>
      </c>
      <c r="J12" s="97">
        <v>160.6</v>
      </c>
      <c r="K12" s="97">
        <v>149.9</v>
      </c>
      <c r="L12" s="97">
        <v>146.9</v>
      </c>
      <c r="M12" s="97">
        <v>148.4</v>
      </c>
      <c r="N12" s="97">
        <v>143.2</v>
      </c>
      <c r="O12" s="97">
        <v>10.6</v>
      </c>
      <c r="P12" s="97">
        <v>12.2</v>
      </c>
      <c r="Q12" s="97">
        <v>6.7</v>
      </c>
      <c r="R12" s="31"/>
    </row>
    <row r="13" spans="2:18" s="3" customFormat="1" ht="13.5" customHeight="1">
      <c r="B13" s="38" t="s">
        <v>10</v>
      </c>
      <c r="C13" s="50"/>
      <c r="D13" s="88" t="s">
        <v>72</v>
      </c>
      <c r="E13" s="51"/>
      <c r="F13" s="96">
        <v>21.9</v>
      </c>
      <c r="G13" s="97">
        <v>22.1</v>
      </c>
      <c r="H13" s="97">
        <v>20.2</v>
      </c>
      <c r="I13" s="97">
        <v>194.5</v>
      </c>
      <c r="J13" s="97">
        <v>198.7</v>
      </c>
      <c r="K13" s="97">
        <v>155</v>
      </c>
      <c r="L13" s="97">
        <v>159.8</v>
      </c>
      <c r="M13" s="97">
        <v>161.3</v>
      </c>
      <c r="N13" s="97">
        <v>145.5</v>
      </c>
      <c r="O13" s="97">
        <v>34.7</v>
      </c>
      <c r="P13" s="97">
        <v>37.4</v>
      </c>
      <c r="Q13" s="97">
        <v>9.5</v>
      </c>
      <c r="R13" s="31"/>
    </row>
    <row r="14" spans="2:18" s="3" customFormat="1" ht="13.5" customHeight="1">
      <c r="B14" s="38" t="s">
        <v>11</v>
      </c>
      <c r="C14" s="50"/>
      <c r="D14" s="88" t="s">
        <v>73</v>
      </c>
      <c r="E14" s="51"/>
      <c r="F14" s="96">
        <v>18.4</v>
      </c>
      <c r="G14" s="97">
        <v>18.7</v>
      </c>
      <c r="H14" s="97">
        <v>18.1</v>
      </c>
      <c r="I14" s="97">
        <v>132.9</v>
      </c>
      <c r="J14" s="97">
        <v>143.5</v>
      </c>
      <c r="K14" s="97">
        <v>122.5</v>
      </c>
      <c r="L14" s="97">
        <v>126.9</v>
      </c>
      <c r="M14" s="97">
        <v>134.8</v>
      </c>
      <c r="N14" s="97">
        <v>119.2</v>
      </c>
      <c r="O14" s="97">
        <v>6</v>
      </c>
      <c r="P14" s="97">
        <v>8.7</v>
      </c>
      <c r="Q14" s="97">
        <v>3.3</v>
      </c>
      <c r="R14" s="31"/>
    </row>
    <row r="15" spans="2:18" s="3" customFormat="1" ht="13.5" customHeight="1">
      <c r="B15" s="38" t="s">
        <v>47</v>
      </c>
      <c r="C15" s="50"/>
      <c r="D15" s="88" t="s">
        <v>74</v>
      </c>
      <c r="E15" s="51"/>
      <c r="F15" s="96">
        <v>18.4</v>
      </c>
      <c r="G15" s="97">
        <v>18.6</v>
      </c>
      <c r="H15" s="97">
        <v>18.2</v>
      </c>
      <c r="I15" s="97">
        <v>144.5</v>
      </c>
      <c r="J15" s="97">
        <v>153.2</v>
      </c>
      <c r="K15" s="97">
        <v>138.1</v>
      </c>
      <c r="L15" s="97">
        <v>133.8</v>
      </c>
      <c r="M15" s="97">
        <v>138.7</v>
      </c>
      <c r="N15" s="97">
        <v>130.2</v>
      </c>
      <c r="O15" s="97">
        <v>10.7</v>
      </c>
      <c r="P15" s="97">
        <v>14.5</v>
      </c>
      <c r="Q15" s="97">
        <v>7.9</v>
      </c>
      <c r="R15" s="31"/>
    </row>
    <row r="16" spans="2:18" s="3" customFormat="1" ht="13.5" customHeight="1">
      <c r="B16" s="38" t="s">
        <v>48</v>
      </c>
      <c r="C16" s="50"/>
      <c r="D16" s="88" t="s">
        <v>75</v>
      </c>
      <c r="E16" s="51"/>
      <c r="F16" s="96">
        <v>18.9</v>
      </c>
      <c r="G16" s="97">
        <v>18.9</v>
      </c>
      <c r="H16" s="97">
        <v>18.9</v>
      </c>
      <c r="I16" s="97">
        <v>152.9</v>
      </c>
      <c r="J16" s="97">
        <v>155.7</v>
      </c>
      <c r="K16" s="97">
        <v>148.9</v>
      </c>
      <c r="L16" s="97">
        <v>139.5</v>
      </c>
      <c r="M16" s="97">
        <v>141</v>
      </c>
      <c r="N16" s="97">
        <v>137.4</v>
      </c>
      <c r="O16" s="97">
        <v>13.4</v>
      </c>
      <c r="P16" s="97">
        <v>14.7</v>
      </c>
      <c r="Q16" s="97">
        <v>11.5</v>
      </c>
      <c r="R16" s="31"/>
    </row>
    <row r="17" spans="2:18" s="3" customFormat="1" ht="13.5" customHeight="1">
      <c r="B17" s="38" t="s">
        <v>12</v>
      </c>
      <c r="C17" s="50"/>
      <c r="D17" s="118" t="s">
        <v>76</v>
      </c>
      <c r="E17" s="51"/>
      <c r="F17" s="96">
        <v>19.7</v>
      </c>
      <c r="G17" s="97">
        <v>19.7</v>
      </c>
      <c r="H17" s="97">
        <v>19.6</v>
      </c>
      <c r="I17" s="97">
        <v>162.5</v>
      </c>
      <c r="J17" s="97">
        <v>166.3</v>
      </c>
      <c r="K17" s="97">
        <v>156.6</v>
      </c>
      <c r="L17" s="97">
        <v>147.4</v>
      </c>
      <c r="M17" s="97">
        <v>150.2</v>
      </c>
      <c r="N17" s="97">
        <v>143</v>
      </c>
      <c r="O17" s="97">
        <v>15.1</v>
      </c>
      <c r="P17" s="97">
        <v>16.1</v>
      </c>
      <c r="Q17" s="97">
        <v>13.6</v>
      </c>
      <c r="R17" s="31"/>
    </row>
    <row r="18" spans="2:18" s="3" customFormat="1" ht="13.5" customHeight="1">
      <c r="B18" s="38" t="s">
        <v>49</v>
      </c>
      <c r="C18" s="50"/>
      <c r="D18" s="88" t="s">
        <v>77</v>
      </c>
      <c r="E18" s="51"/>
      <c r="F18" s="96">
        <v>15.5</v>
      </c>
      <c r="G18" s="97">
        <v>15.9</v>
      </c>
      <c r="H18" s="97">
        <v>15.2</v>
      </c>
      <c r="I18" s="97">
        <v>102.3</v>
      </c>
      <c r="J18" s="97">
        <v>111.4</v>
      </c>
      <c r="K18" s="97">
        <v>95.1</v>
      </c>
      <c r="L18" s="97">
        <v>96.4</v>
      </c>
      <c r="M18" s="97">
        <v>103.5</v>
      </c>
      <c r="N18" s="97">
        <v>90.8</v>
      </c>
      <c r="O18" s="97">
        <v>5.9</v>
      </c>
      <c r="P18" s="97">
        <v>7.9</v>
      </c>
      <c r="Q18" s="97">
        <v>4.3</v>
      </c>
      <c r="R18" s="31"/>
    </row>
    <row r="19" spans="2:18" s="3" customFormat="1" ht="13.5" customHeight="1">
      <c r="B19" s="38" t="s">
        <v>50</v>
      </c>
      <c r="C19" s="50"/>
      <c r="D19" s="88" t="s">
        <v>78</v>
      </c>
      <c r="E19" s="51"/>
      <c r="F19" s="96">
        <v>18.9</v>
      </c>
      <c r="G19" s="97">
        <v>18.5</v>
      </c>
      <c r="H19" s="97">
        <v>19.2</v>
      </c>
      <c r="I19" s="97">
        <v>141.6</v>
      </c>
      <c r="J19" s="97">
        <v>145.6</v>
      </c>
      <c r="K19" s="97">
        <v>139.3</v>
      </c>
      <c r="L19" s="97">
        <v>134.8</v>
      </c>
      <c r="M19" s="97">
        <v>133.2</v>
      </c>
      <c r="N19" s="97">
        <v>135.7</v>
      </c>
      <c r="O19" s="97">
        <v>6.8</v>
      </c>
      <c r="P19" s="97">
        <v>12.4</v>
      </c>
      <c r="Q19" s="97">
        <v>3.6</v>
      </c>
      <c r="R19" s="31"/>
    </row>
    <row r="20" spans="1:18" s="3" customFormat="1" ht="13.5" customHeight="1">
      <c r="A20" s="15"/>
      <c r="B20" s="38" t="s">
        <v>51</v>
      </c>
      <c r="C20" s="50"/>
      <c r="D20" s="88" t="s">
        <v>79</v>
      </c>
      <c r="E20" s="51"/>
      <c r="F20" s="96">
        <v>17.8</v>
      </c>
      <c r="G20" s="97">
        <v>18.1</v>
      </c>
      <c r="H20" s="97">
        <v>17.6</v>
      </c>
      <c r="I20" s="97">
        <v>144.2</v>
      </c>
      <c r="J20" s="97">
        <v>150.4</v>
      </c>
      <c r="K20" s="97">
        <v>139.1</v>
      </c>
      <c r="L20" s="97">
        <v>128.8</v>
      </c>
      <c r="M20" s="97">
        <v>132.5</v>
      </c>
      <c r="N20" s="97">
        <v>125.7</v>
      </c>
      <c r="O20" s="97">
        <v>15.4</v>
      </c>
      <c r="P20" s="97">
        <v>17.9</v>
      </c>
      <c r="Q20" s="97">
        <v>13.4</v>
      </c>
      <c r="R20" s="31"/>
    </row>
    <row r="21" spans="1:18" s="3" customFormat="1" ht="13.5" customHeight="1">
      <c r="A21" s="15"/>
      <c r="B21" s="38" t="s">
        <v>52</v>
      </c>
      <c r="C21" s="50"/>
      <c r="D21" s="88" t="s">
        <v>80</v>
      </c>
      <c r="E21" s="51"/>
      <c r="F21" s="96">
        <v>19</v>
      </c>
      <c r="G21" s="97">
        <v>19.1</v>
      </c>
      <c r="H21" s="97">
        <v>18.9</v>
      </c>
      <c r="I21" s="97">
        <v>143.4</v>
      </c>
      <c r="J21" s="97">
        <v>149.3</v>
      </c>
      <c r="K21" s="97">
        <v>141.5</v>
      </c>
      <c r="L21" s="97">
        <v>138.5</v>
      </c>
      <c r="M21" s="97">
        <v>142.4</v>
      </c>
      <c r="N21" s="97">
        <v>137.2</v>
      </c>
      <c r="O21" s="97">
        <v>4.9</v>
      </c>
      <c r="P21" s="97">
        <v>6.9</v>
      </c>
      <c r="Q21" s="97">
        <v>4.3</v>
      </c>
      <c r="R21" s="31"/>
    </row>
    <row r="22" spans="1:18" s="3" customFormat="1" ht="13.5" customHeight="1">
      <c r="A22" s="15"/>
      <c r="B22" s="38" t="s">
        <v>13</v>
      </c>
      <c r="C22" s="50"/>
      <c r="D22" s="88" t="s">
        <v>40</v>
      </c>
      <c r="E22" s="51"/>
      <c r="F22" s="96">
        <v>18.4</v>
      </c>
      <c r="G22" s="97">
        <v>19.8</v>
      </c>
      <c r="H22" s="97">
        <v>16.8</v>
      </c>
      <c r="I22" s="97">
        <v>144.6</v>
      </c>
      <c r="J22" s="97">
        <v>157.9</v>
      </c>
      <c r="K22" s="97">
        <v>129.8</v>
      </c>
      <c r="L22" s="97">
        <v>136.3</v>
      </c>
      <c r="M22" s="97">
        <v>145.1</v>
      </c>
      <c r="N22" s="97">
        <v>126.5</v>
      </c>
      <c r="O22" s="97">
        <v>8.3</v>
      </c>
      <c r="P22" s="97">
        <v>12.8</v>
      </c>
      <c r="Q22" s="97">
        <v>3.3</v>
      </c>
      <c r="R22" s="31"/>
    </row>
    <row r="23" spans="1:18" s="3" customFormat="1" ht="13.5" customHeight="1">
      <c r="A23" s="15"/>
      <c r="B23" s="41" t="s">
        <v>14</v>
      </c>
      <c r="C23" s="52"/>
      <c r="D23" s="119" t="s">
        <v>41</v>
      </c>
      <c r="E23" s="53"/>
      <c r="F23" s="98">
        <v>18.8</v>
      </c>
      <c r="G23" s="99">
        <v>19.1</v>
      </c>
      <c r="H23" s="99">
        <v>18.5</v>
      </c>
      <c r="I23" s="99">
        <v>141</v>
      </c>
      <c r="J23" s="99">
        <v>157.8</v>
      </c>
      <c r="K23" s="99">
        <v>125.3</v>
      </c>
      <c r="L23" s="99">
        <v>131.6</v>
      </c>
      <c r="M23" s="99">
        <v>144.2</v>
      </c>
      <c r="N23" s="99">
        <v>119.9</v>
      </c>
      <c r="O23" s="99">
        <v>9.4</v>
      </c>
      <c r="P23" s="99">
        <v>13.6</v>
      </c>
      <c r="Q23" s="99">
        <v>5.4</v>
      </c>
      <c r="R23" s="31"/>
    </row>
    <row r="24" s="3" customFormat="1" ht="13.5" customHeight="1">
      <c r="R24" s="31"/>
    </row>
    <row r="25" s="3" customFormat="1" ht="13.5" customHeight="1">
      <c r="R25" s="31"/>
    </row>
    <row r="26" spans="2:18" s="3" customFormat="1" ht="13.5" customHeight="1">
      <c r="B26" s="20"/>
      <c r="C26" s="20"/>
      <c r="D26" s="20" t="s">
        <v>42</v>
      </c>
      <c r="E26" s="20"/>
      <c r="F26" s="20"/>
      <c r="G26" s="20"/>
      <c r="H26" s="20"/>
      <c r="I26" s="20"/>
      <c r="J26" s="20"/>
      <c r="K26" s="20"/>
      <c r="L26" s="20"/>
      <c r="M26" s="20"/>
      <c r="N26" s="20"/>
      <c r="O26" s="20"/>
      <c r="P26" s="20"/>
      <c r="Q26" s="20"/>
      <c r="R26" s="31"/>
    </row>
    <row r="27" spans="2:18" s="3" customFormat="1" ht="13.5" customHeight="1">
      <c r="B27" s="44"/>
      <c r="C27" s="44"/>
      <c r="D27" s="44"/>
      <c r="E27" s="45"/>
      <c r="F27" s="261" t="s">
        <v>4</v>
      </c>
      <c r="G27" s="262"/>
      <c r="H27" s="262"/>
      <c r="I27" s="261" t="s">
        <v>44</v>
      </c>
      <c r="J27" s="262"/>
      <c r="K27" s="262"/>
      <c r="L27" s="261" t="s">
        <v>2</v>
      </c>
      <c r="M27" s="262"/>
      <c r="N27" s="262"/>
      <c r="O27" s="263" t="s">
        <v>3</v>
      </c>
      <c r="P27" s="264"/>
      <c r="Q27" s="264"/>
      <c r="R27" s="31"/>
    </row>
    <row r="28" spans="2:18" s="3" customFormat="1" ht="13.5" customHeight="1">
      <c r="B28" s="262" t="s">
        <v>29</v>
      </c>
      <c r="C28" s="262"/>
      <c r="D28" s="262"/>
      <c r="E28" s="45"/>
      <c r="F28" s="47" t="s">
        <v>30</v>
      </c>
      <c r="G28" s="46" t="s">
        <v>31</v>
      </c>
      <c r="H28" s="46" t="s">
        <v>32</v>
      </c>
      <c r="I28" s="47" t="s">
        <v>30</v>
      </c>
      <c r="J28" s="46" t="s">
        <v>31</v>
      </c>
      <c r="K28" s="46" t="s">
        <v>32</v>
      </c>
      <c r="L28" s="47" t="s">
        <v>30</v>
      </c>
      <c r="M28" s="46" t="s">
        <v>31</v>
      </c>
      <c r="N28" s="46" t="s">
        <v>32</v>
      </c>
      <c r="O28" s="46" t="s">
        <v>30</v>
      </c>
      <c r="P28" s="47" t="s">
        <v>31</v>
      </c>
      <c r="Q28" s="44" t="s">
        <v>32</v>
      </c>
      <c r="R28" s="31"/>
    </row>
    <row r="29" spans="2:18" s="3" customFormat="1" ht="13.5" customHeight="1">
      <c r="B29" s="44"/>
      <c r="C29" s="44"/>
      <c r="D29" s="44"/>
      <c r="E29" s="45"/>
      <c r="F29" s="48" t="s">
        <v>45</v>
      </c>
      <c r="G29" s="49" t="s">
        <v>45</v>
      </c>
      <c r="H29" s="49" t="s">
        <v>45</v>
      </c>
      <c r="I29" s="49" t="s">
        <v>20</v>
      </c>
      <c r="J29" s="49" t="s">
        <v>20</v>
      </c>
      <c r="K29" s="49" t="s">
        <v>20</v>
      </c>
      <c r="L29" s="49" t="s">
        <v>20</v>
      </c>
      <c r="M29" s="49" t="s">
        <v>20</v>
      </c>
      <c r="N29" s="49" t="s">
        <v>20</v>
      </c>
      <c r="O29" s="49" t="s">
        <v>20</v>
      </c>
      <c r="P29" s="49" t="s">
        <v>20</v>
      </c>
      <c r="Q29" s="49" t="s">
        <v>20</v>
      </c>
      <c r="R29" s="31"/>
    </row>
    <row r="30" spans="2:18" s="3" customFormat="1" ht="13.5" customHeight="1">
      <c r="B30" s="38" t="s">
        <v>46</v>
      </c>
      <c r="C30" s="50"/>
      <c r="D30" s="88" t="s">
        <v>34</v>
      </c>
      <c r="E30" s="51"/>
      <c r="F30" s="96">
        <v>19</v>
      </c>
      <c r="G30" s="97">
        <v>19.3</v>
      </c>
      <c r="H30" s="97">
        <v>18.6</v>
      </c>
      <c r="I30" s="97">
        <v>152.6</v>
      </c>
      <c r="J30" s="97">
        <v>163.9</v>
      </c>
      <c r="K30" s="97">
        <v>140.3</v>
      </c>
      <c r="L30" s="97">
        <v>140.8</v>
      </c>
      <c r="M30" s="97">
        <v>147.7</v>
      </c>
      <c r="N30" s="97">
        <v>133.3</v>
      </c>
      <c r="O30" s="97">
        <v>11.8</v>
      </c>
      <c r="P30" s="97">
        <v>16.2</v>
      </c>
      <c r="Q30" s="97">
        <v>7</v>
      </c>
      <c r="R30" s="31"/>
    </row>
    <row r="31" spans="2:18" s="3" customFormat="1" ht="13.5" customHeight="1">
      <c r="B31" s="38" t="s">
        <v>6</v>
      </c>
      <c r="C31" s="50"/>
      <c r="D31" s="88" t="s">
        <v>36</v>
      </c>
      <c r="E31" s="51"/>
      <c r="F31" s="96">
        <v>20.4</v>
      </c>
      <c r="G31" s="97">
        <v>20.5</v>
      </c>
      <c r="H31" s="97">
        <v>20.1</v>
      </c>
      <c r="I31" s="97">
        <v>164.1</v>
      </c>
      <c r="J31" s="97">
        <v>164.6</v>
      </c>
      <c r="K31" s="97">
        <v>158.7</v>
      </c>
      <c r="L31" s="97">
        <v>152.3</v>
      </c>
      <c r="M31" s="97">
        <v>152.1</v>
      </c>
      <c r="N31" s="97">
        <v>153.3</v>
      </c>
      <c r="O31" s="97">
        <v>11.8</v>
      </c>
      <c r="P31" s="97">
        <v>12.5</v>
      </c>
      <c r="Q31" s="97">
        <v>5.4</v>
      </c>
      <c r="R31" s="31"/>
    </row>
    <row r="32" spans="2:18" s="3" customFormat="1" ht="13.5" customHeight="1">
      <c r="B32" s="38" t="s">
        <v>7</v>
      </c>
      <c r="C32" s="50"/>
      <c r="D32" s="88" t="s">
        <v>37</v>
      </c>
      <c r="E32" s="51"/>
      <c r="F32" s="96">
        <v>18.8</v>
      </c>
      <c r="G32" s="97">
        <v>19</v>
      </c>
      <c r="H32" s="97">
        <v>18.5</v>
      </c>
      <c r="I32" s="97">
        <v>158.7</v>
      </c>
      <c r="J32" s="97">
        <v>164.8</v>
      </c>
      <c r="K32" s="97">
        <v>148.1</v>
      </c>
      <c r="L32" s="97">
        <v>146.1</v>
      </c>
      <c r="M32" s="97">
        <v>150</v>
      </c>
      <c r="N32" s="97">
        <v>139.4</v>
      </c>
      <c r="O32" s="97">
        <v>12.6</v>
      </c>
      <c r="P32" s="97">
        <v>14.8</v>
      </c>
      <c r="Q32" s="97">
        <v>8.7</v>
      </c>
      <c r="R32" s="31"/>
    </row>
    <row r="33" spans="2:18" s="3" customFormat="1" ht="13.5" customHeight="1">
      <c r="B33" s="38" t="s">
        <v>8</v>
      </c>
      <c r="C33" s="50"/>
      <c r="D33" s="88" t="s">
        <v>38</v>
      </c>
      <c r="E33" s="51"/>
      <c r="F33" s="96">
        <v>18.5</v>
      </c>
      <c r="G33" s="97">
        <v>18.6</v>
      </c>
      <c r="H33" s="97">
        <v>17.9</v>
      </c>
      <c r="I33" s="97">
        <v>150.3</v>
      </c>
      <c r="J33" s="97">
        <v>155.9</v>
      </c>
      <c r="K33" s="97">
        <v>125.1</v>
      </c>
      <c r="L33" s="97">
        <v>135.5</v>
      </c>
      <c r="M33" s="97">
        <v>139.4</v>
      </c>
      <c r="N33" s="97">
        <v>118.1</v>
      </c>
      <c r="O33" s="97">
        <v>14.8</v>
      </c>
      <c r="P33" s="97">
        <v>16.5</v>
      </c>
      <c r="Q33" s="97">
        <v>7</v>
      </c>
      <c r="R33" s="31"/>
    </row>
    <row r="34" spans="2:18" s="3" customFormat="1" ht="13.5" customHeight="1">
      <c r="B34" s="38" t="s">
        <v>9</v>
      </c>
      <c r="C34" s="50"/>
      <c r="D34" s="88" t="s">
        <v>39</v>
      </c>
      <c r="E34" s="51"/>
      <c r="F34" s="96">
        <v>20</v>
      </c>
      <c r="G34" s="97">
        <v>20.1</v>
      </c>
      <c r="H34" s="97">
        <v>19.7</v>
      </c>
      <c r="I34" s="97">
        <v>158.9</v>
      </c>
      <c r="J34" s="97">
        <v>161.4</v>
      </c>
      <c r="K34" s="97">
        <v>152.2</v>
      </c>
      <c r="L34" s="97">
        <v>147</v>
      </c>
      <c r="M34" s="97">
        <v>147.8</v>
      </c>
      <c r="N34" s="97">
        <v>144.7</v>
      </c>
      <c r="O34" s="97">
        <v>11.9</v>
      </c>
      <c r="P34" s="97">
        <v>13.6</v>
      </c>
      <c r="Q34" s="97">
        <v>7.5</v>
      </c>
      <c r="R34" s="31"/>
    </row>
    <row r="35" spans="2:18" s="3" customFormat="1" ht="13.5" customHeight="1">
      <c r="B35" s="38" t="s">
        <v>10</v>
      </c>
      <c r="C35" s="50"/>
      <c r="D35" s="88" t="s">
        <v>72</v>
      </c>
      <c r="E35" s="51"/>
      <c r="F35" s="96">
        <v>20.9</v>
      </c>
      <c r="G35" s="97">
        <v>21</v>
      </c>
      <c r="H35" s="97">
        <v>19.8</v>
      </c>
      <c r="I35" s="97">
        <v>188.5</v>
      </c>
      <c r="J35" s="97">
        <v>194.1</v>
      </c>
      <c r="K35" s="97">
        <v>143.6</v>
      </c>
      <c r="L35" s="97">
        <v>156.1</v>
      </c>
      <c r="M35" s="97">
        <v>158.5</v>
      </c>
      <c r="N35" s="97">
        <v>136.4</v>
      </c>
      <c r="O35" s="97">
        <v>32.4</v>
      </c>
      <c r="P35" s="97">
        <v>35.6</v>
      </c>
      <c r="Q35" s="97">
        <v>7.2</v>
      </c>
      <c r="R35" s="31"/>
    </row>
    <row r="36" spans="2:18" s="3" customFormat="1" ht="13.5" customHeight="1">
      <c r="B36" s="38" t="s">
        <v>11</v>
      </c>
      <c r="C36" s="50"/>
      <c r="D36" s="88" t="s">
        <v>73</v>
      </c>
      <c r="E36" s="51"/>
      <c r="F36" s="96">
        <v>19.2</v>
      </c>
      <c r="G36" s="97">
        <v>19.9</v>
      </c>
      <c r="H36" s="97">
        <v>18.8</v>
      </c>
      <c r="I36" s="97">
        <v>135.7</v>
      </c>
      <c r="J36" s="97">
        <v>156.6</v>
      </c>
      <c r="K36" s="97">
        <v>121.8</v>
      </c>
      <c r="L36" s="97">
        <v>127.8</v>
      </c>
      <c r="M36" s="97">
        <v>142.4</v>
      </c>
      <c r="N36" s="97">
        <v>118.1</v>
      </c>
      <c r="O36" s="97">
        <v>7.9</v>
      </c>
      <c r="P36" s="97">
        <v>14.2</v>
      </c>
      <c r="Q36" s="97">
        <v>3.7</v>
      </c>
      <c r="R36" s="31"/>
    </row>
    <row r="37" spans="2:18" s="3" customFormat="1" ht="13.5" customHeight="1">
      <c r="B37" s="38" t="s">
        <v>47</v>
      </c>
      <c r="C37" s="50"/>
      <c r="D37" s="88" t="s">
        <v>74</v>
      </c>
      <c r="E37" s="51"/>
      <c r="F37" s="96">
        <v>19.3</v>
      </c>
      <c r="G37" s="97">
        <v>19.3</v>
      </c>
      <c r="H37" s="97">
        <v>19.3</v>
      </c>
      <c r="I37" s="97">
        <v>151.9</v>
      </c>
      <c r="J37" s="97">
        <v>156.7</v>
      </c>
      <c r="K37" s="97">
        <v>147.5</v>
      </c>
      <c r="L37" s="97">
        <v>141.1</v>
      </c>
      <c r="M37" s="97">
        <v>144.3</v>
      </c>
      <c r="N37" s="97">
        <v>138.2</v>
      </c>
      <c r="O37" s="97">
        <v>10.8</v>
      </c>
      <c r="P37" s="97">
        <v>12.4</v>
      </c>
      <c r="Q37" s="97">
        <v>9.3</v>
      </c>
      <c r="R37" s="31"/>
    </row>
    <row r="38" spans="2:18" s="3" customFormat="1" ht="13.5" customHeight="1">
      <c r="B38" s="38" t="s">
        <v>48</v>
      </c>
      <c r="C38" s="50"/>
      <c r="D38" s="88" t="s">
        <v>75</v>
      </c>
      <c r="E38" s="51"/>
      <c r="F38" s="96">
        <v>18</v>
      </c>
      <c r="G38" s="97">
        <v>18.4</v>
      </c>
      <c r="H38" s="97">
        <v>17.8</v>
      </c>
      <c r="I38" s="97">
        <v>128.4</v>
      </c>
      <c r="J38" s="97">
        <v>138</v>
      </c>
      <c r="K38" s="97">
        <v>122.2</v>
      </c>
      <c r="L38" s="97">
        <v>123.6</v>
      </c>
      <c r="M38" s="97">
        <v>131.4</v>
      </c>
      <c r="N38" s="97">
        <v>118.6</v>
      </c>
      <c r="O38" s="97">
        <v>4.8</v>
      </c>
      <c r="P38" s="97">
        <v>6.6</v>
      </c>
      <c r="Q38" s="97">
        <v>3.6</v>
      </c>
      <c r="R38" s="31"/>
    </row>
    <row r="39" spans="2:18" s="3" customFormat="1" ht="13.5" customHeight="1">
      <c r="B39" s="38" t="s">
        <v>12</v>
      </c>
      <c r="C39" s="50"/>
      <c r="D39" s="118" t="s">
        <v>76</v>
      </c>
      <c r="E39" s="51"/>
      <c r="F39" s="96">
        <v>19.3</v>
      </c>
      <c r="G39" s="97">
        <v>19.6</v>
      </c>
      <c r="H39" s="97">
        <v>18.8</v>
      </c>
      <c r="I39" s="97">
        <v>152.6</v>
      </c>
      <c r="J39" s="97">
        <v>163.1</v>
      </c>
      <c r="K39" s="97">
        <v>135.9</v>
      </c>
      <c r="L39" s="97">
        <v>141.2</v>
      </c>
      <c r="M39" s="97">
        <v>149.3</v>
      </c>
      <c r="N39" s="97">
        <v>128.3</v>
      </c>
      <c r="O39" s="97">
        <v>11.4</v>
      </c>
      <c r="P39" s="97">
        <v>13.8</v>
      </c>
      <c r="Q39" s="97">
        <v>7.6</v>
      </c>
      <c r="R39" s="31"/>
    </row>
    <row r="40" spans="2:18" s="3" customFormat="1" ht="13.5" customHeight="1">
      <c r="B40" s="38" t="s">
        <v>49</v>
      </c>
      <c r="C40" s="50"/>
      <c r="D40" s="88" t="s">
        <v>77</v>
      </c>
      <c r="E40" s="51"/>
      <c r="F40" s="96">
        <v>17.7</v>
      </c>
      <c r="G40" s="97">
        <v>18.5</v>
      </c>
      <c r="H40" s="97">
        <v>17.3</v>
      </c>
      <c r="I40" s="97">
        <v>119.3</v>
      </c>
      <c r="J40" s="97">
        <v>135.6</v>
      </c>
      <c r="K40" s="97">
        <v>111.7</v>
      </c>
      <c r="L40" s="97">
        <v>113.9</v>
      </c>
      <c r="M40" s="97">
        <v>127.2</v>
      </c>
      <c r="N40" s="97">
        <v>107.7</v>
      </c>
      <c r="O40" s="97">
        <v>5.4</v>
      </c>
      <c r="P40" s="97">
        <v>8.4</v>
      </c>
      <c r="Q40" s="97">
        <v>4</v>
      </c>
      <c r="R40" s="31"/>
    </row>
    <row r="41" spans="2:18" s="3" customFormat="1" ht="13.5" customHeight="1">
      <c r="B41" s="38" t="s">
        <v>50</v>
      </c>
      <c r="C41" s="50"/>
      <c r="D41" s="88" t="s">
        <v>78</v>
      </c>
      <c r="E41" s="51"/>
      <c r="F41" s="96">
        <v>18</v>
      </c>
      <c r="G41" s="97">
        <v>18.7</v>
      </c>
      <c r="H41" s="97">
        <v>17.6</v>
      </c>
      <c r="I41" s="97">
        <v>136.8</v>
      </c>
      <c r="J41" s="97">
        <v>165.2</v>
      </c>
      <c r="K41" s="97">
        <v>120.1</v>
      </c>
      <c r="L41" s="97">
        <v>124.9</v>
      </c>
      <c r="M41" s="97">
        <v>143.9</v>
      </c>
      <c r="N41" s="97">
        <v>113.7</v>
      </c>
      <c r="O41" s="97">
        <v>11.9</v>
      </c>
      <c r="P41" s="97">
        <v>21.3</v>
      </c>
      <c r="Q41" s="97">
        <v>6.4</v>
      </c>
      <c r="R41" s="31"/>
    </row>
    <row r="42" spans="1:18" s="3" customFormat="1" ht="13.5" customHeight="1">
      <c r="A42" s="15"/>
      <c r="B42" s="38" t="s">
        <v>51</v>
      </c>
      <c r="C42" s="50"/>
      <c r="D42" s="88" t="s">
        <v>152</v>
      </c>
      <c r="E42" s="51"/>
      <c r="F42" s="96">
        <v>18.2</v>
      </c>
      <c r="G42" s="97">
        <v>18.5</v>
      </c>
      <c r="H42" s="97">
        <v>17.9</v>
      </c>
      <c r="I42" s="97">
        <v>154.3</v>
      </c>
      <c r="J42" s="97">
        <v>159.2</v>
      </c>
      <c r="K42" s="97">
        <v>149.1</v>
      </c>
      <c r="L42" s="97">
        <v>134.9</v>
      </c>
      <c r="M42" s="97">
        <v>138.6</v>
      </c>
      <c r="N42" s="97">
        <v>130.9</v>
      </c>
      <c r="O42" s="97">
        <v>19.4</v>
      </c>
      <c r="P42" s="97">
        <v>20.6</v>
      </c>
      <c r="Q42" s="97">
        <v>18.2</v>
      </c>
      <c r="R42" s="31"/>
    </row>
    <row r="43" spans="1:18" s="3" customFormat="1" ht="13.5" customHeight="1">
      <c r="A43" s="15"/>
      <c r="B43" s="38" t="s">
        <v>52</v>
      </c>
      <c r="C43" s="50"/>
      <c r="D43" s="88" t="s">
        <v>153</v>
      </c>
      <c r="E43" s="51"/>
      <c r="F43" s="96">
        <v>19</v>
      </c>
      <c r="G43" s="97">
        <v>19</v>
      </c>
      <c r="H43" s="97">
        <v>19</v>
      </c>
      <c r="I43" s="97">
        <v>145.6</v>
      </c>
      <c r="J43" s="97">
        <v>152.7</v>
      </c>
      <c r="K43" s="97">
        <v>143.4</v>
      </c>
      <c r="L43" s="97">
        <v>140</v>
      </c>
      <c r="M43" s="97">
        <v>144.2</v>
      </c>
      <c r="N43" s="97">
        <v>138.7</v>
      </c>
      <c r="O43" s="97">
        <v>5.6</v>
      </c>
      <c r="P43" s="97">
        <v>8.5</v>
      </c>
      <c r="Q43" s="97">
        <v>4.7</v>
      </c>
      <c r="R43" s="31"/>
    </row>
    <row r="44" spans="1:18" s="3" customFormat="1" ht="13.5" customHeight="1">
      <c r="A44" s="15"/>
      <c r="B44" s="38" t="s">
        <v>13</v>
      </c>
      <c r="C44" s="50"/>
      <c r="D44" s="88" t="s">
        <v>40</v>
      </c>
      <c r="E44" s="51"/>
      <c r="F44" s="96">
        <v>19.7</v>
      </c>
      <c r="G44" s="97">
        <v>19.9</v>
      </c>
      <c r="H44" s="97">
        <v>19.2</v>
      </c>
      <c r="I44" s="97">
        <v>155.5</v>
      </c>
      <c r="J44" s="97">
        <v>162.8</v>
      </c>
      <c r="K44" s="97">
        <v>140.1</v>
      </c>
      <c r="L44" s="97">
        <v>143.9</v>
      </c>
      <c r="M44" s="97">
        <v>147.1</v>
      </c>
      <c r="N44" s="97">
        <v>137.2</v>
      </c>
      <c r="O44" s="97">
        <v>11.6</v>
      </c>
      <c r="P44" s="97">
        <v>15.7</v>
      </c>
      <c r="Q44" s="97">
        <v>2.9</v>
      </c>
      <c r="R44" s="31"/>
    </row>
    <row r="45" spans="1:18" s="3" customFormat="1" ht="13.5" customHeight="1">
      <c r="A45" s="15"/>
      <c r="B45" s="41" t="s">
        <v>14</v>
      </c>
      <c r="C45" s="52"/>
      <c r="D45" s="119" t="s">
        <v>41</v>
      </c>
      <c r="E45" s="53"/>
      <c r="F45" s="98">
        <v>18.5</v>
      </c>
      <c r="G45" s="99">
        <v>18.9</v>
      </c>
      <c r="H45" s="99">
        <v>18</v>
      </c>
      <c r="I45" s="99">
        <v>145.7</v>
      </c>
      <c r="J45" s="99">
        <v>159.4</v>
      </c>
      <c r="K45" s="99">
        <v>132.3</v>
      </c>
      <c r="L45" s="99">
        <v>134.5</v>
      </c>
      <c r="M45" s="99">
        <v>143.9</v>
      </c>
      <c r="N45" s="99">
        <v>125.3</v>
      </c>
      <c r="O45" s="99">
        <v>11.2</v>
      </c>
      <c r="P45" s="99">
        <v>15.5</v>
      </c>
      <c r="Q45" s="99">
        <v>7</v>
      </c>
      <c r="R45" s="31"/>
    </row>
    <row r="46" s="3" customFormat="1" ht="13.5" customHeight="1">
      <c r="R46" s="31"/>
    </row>
    <row r="47" spans="6:17" ht="12.75">
      <c r="F47" s="100"/>
      <c r="G47" s="100"/>
      <c r="H47" s="100"/>
      <c r="I47" s="100"/>
      <c r="J47" s="100"/>
      <c r="K47" s="100"/>
      <c r="L47" s="100"/>
      <c r="M47" s="100"/>
      <c r="N47" s="100"/>
      <c r="O47" s="100"/>
      <c r="P47" s="100"/>
      <c r="Q47" s="100"/>
    </row>
    <row r="48" spans="6:17" ht="12.75">
      <c r="F48" s="100"/>
      <c r="G48" s="100"/>
      <c r="H48" s="100"/>
      <c r="I48" s="100"/>
      <c r="J48" s="100"/>
      <c r="K48" s="100"/>
      <c r="L48" s="100"/>
      <c r="M48" s="100"/>
      <c r="N48" s="100"/>
      <c r="O48" s="100"/>
      <c r="P48" s="100"/>
      <c r="Q48" s="100"/>
    </row>
  </sheetData>
  <sheetProtection/>
  <printOptions/>
  <pageMargins left="0.7086614173228347" right="0.7086614173228347" top="0.7480314960629921" bottom="0.7480314960629921" header="0.31496062992125984" footer="0.31496062992125984"/>
  <pageSetup horizontalDpi="300" verticalDpi="3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AE47"/>
  <sheetViews>
    <sheetView zoomScalePageLayoutView="0" workbookViewId="0" topLeftCell="A1">
      <selection activeCell="A1" sqref="A1"/>
    </sheetView>
  </sheetViews>
  <sheetFormatPr defaultColWidth="9.00390625" defaultRowHeight="13.5"/>
  <cols>
    <col min="1" max="1" width="2.00390625" style="3" customWidth="1"/>
    <col min="2" max="2" width="4.125" style="2" customWidth="1"/>
    <col min="3" max="3" width="0.5" style="2" customWidth="1"/>
    <col min="4" max="4" width="26.125" style="2" customWidth="1"/>
    <col min="5" max="5" width="0.5" style="2" customWidth="1"/>
    <col min="6" max="11" width="7.625" style="2" hidden="1" customWidth="1"/>
    <col min="12" max="20" width="12.00390625" style="2" customWidth="1"/>
    <col min="21" max="21" width="5.125" style="7" customWidth="1"/>
    <col min="22" max="16384" width="9.00390625" style="2" customWidth="1"/>
  </cols>
  <sheetData>
    <row r="1" spans="2:20" ht="18.75">
      <c r="B1" s="4" t="s">
        <v>165</v>
      </c>
      <c r="C1" s="24"/>
      <c r="D1" s="24"/>
      <c r="E1" s="24"/>
      <c r="G1" s="24"/>
      <c r="H1" s="24"/>
      <c r="I1" s="24"/>
      <c r="J1" s="24"/>
      <c r="K1" s="24"/>
      <c r="L1" s="25"/>
      <c r="M1" s="25"/>
      <c r="N1" s="24" t="s">
        <v>53</v>
      </c>
      <c r="O1" s="25"/>
      <c r="P1" s="25"/>
      <c r="Q1" s="25"/>
      <c r="S1" s="25"/>
      <c r="T1" s="25"/>
    </row>
    <row r="2" spans="2:20" ht="12.75">
      <c r="B2" s="212" t="s">
        <v>24</v>
      </c>
      <c r="C2" s="26"/>
      <c r="D2" s="26"/>
      <c r="E2" s="26"/>
      <c r="F2" s="213"/>
      <c r="G2" s="27"/>
      <c r="H2" s="27"/>
      <c r="I2" s="27"/>
      <c r="J2" s="27"/>
      <c r="K2" s="27"/>
      <c r="L2" s="27"/>
      <c r="M2" s="27"/>
      <c r="N2" s="27"/>
      <c r="O2" s="27"/>
      <c r="P2" s="27"/>
      <c r="Q2" s="27"/>
      <c r="R2" s="27"/>
      <c r="S2" s="27"/>
      <c r="T2" s="27"/>
    </row>
    <row r="3" spans="2:20" ht="13.5">
      <c r="B3" s="28"/>
      <c r="C3" s="28"/>
      <c r="D3" s="29"/>
      <c r="E3" s="28"/>
      <c r="F3" s="27"/>
      <c r="G3" s="27"/>
      <c r="H3" s="27"/>
      <c r="I3" s="27"/>
      <c r="J3" s="27"/>
      <c r="K3" s="27"/>
      <c r="L3" s="30"/>
      <c r="M3" s="61"/>
      <c r="N3" s="61"/>
      <c r="O3" s="61"/>
      <c r="P3" s="61"/>
      <c r="Q3" s="61"/>
      <c r="R3" s="30"/>
      <c r="S3" s="61"/>
      <c r="T3" s="61"/>
    </row>
    <row r="4" spans="2:21" s="3" customFormat="1" ht="10.5">
      <c r="B4" s="27"/>
      <c r="C4" s="27"/>
      <c r="D4" s="27" t="s">
        <v>25</v>
      </c>
      <c r="E4" s="27"/>
      <c r="F4" s="27"/>
      <c r="G4" s="27"/>
      <c r="H4" s="27"/>
      <c r="I4" s="27"/>
      <c r="J4" s="27"/>
      <c r="K4" s="27"/>
      <c r="L4" s="27"/>
      <c r="M4" s="27"/>
      <c r="N4" s="27"/>
      <c r="O4" s="27"/>
      <c r="P4" s="27"/>
      <c r="Q4" s="27"/>
      <c r="R4" s="27"/>
      <c r="S4" s="27"/>
      <c r="T4" s="27"/>
      <c r="U4" s="31"/>
    </row>
    <row r="5" spans="2:31" s="3" customFormat="1" ht="13.5" customHeight="1">
      <c r="B5" s="54"/>
      <c r="C5" s="54"/>
      <c r="D5" s="54"/>
      <c r="E5" s="55"/>
      <c r="F5" s="216" t="s">
        <v>70</v>
      </c>
      <c r="G5" s="218"/>
      <c r="H5" s="218"/>
      <c r="I5" s="216" t="s">
        <v>71</v>
      </c>
      <c r="J5" s="218"/>
      <c r="K5" s="218"/>
      <c r="L5" s="265" t="s">
        <v>68</v>
      </c>
      <c r="M5" s="266"/>
      <c r="N5" s="266"/>
      <c r="O5" s="265" t="s">
        <v>69</v>
      </c>
      <c r="P5" s="266"/>
      <c r="Q5" s="267"/>
      <c r="R5" s="265" t="s">
        <v>5</v>
      </c>
      <c r="S5" s="266"/>
      <c r="T5" s="266"/>
      <c r="U5" s="217"/>
      <c r="V5" s="217"/>
      <c r="W5" s="217"/>
      <c r="X5" s="217"/>
      <c r="Y5" s="217"/>
      <c r="Z5" s="217"/>
      <c r="AA5" s="217"/>
      <c r="AB5" s="217"/>
      <c r="AC5" s="217"/>
      <c r="AD5" s="217"/>
      <c r="AE5" s="217"/>
    </row>
    <row r="6" spans="2:31" s="3" customFormat="1" ht="13.5" customHeight="1">
      <c r="B6" s="268" t="s">
        <v>29</v>
      </c>
      <c r="C6" s="268"/>
      <c r="D6" s="268"/>
      <c r="E6" s="55"/>
      <c r="F6" s="57" t="s">
        <v>30</v>
      </c>
      <c r="G6" s="56" t="s">
        <v>31</v>
      </c>
      <c r="H6" s="56" t="s">
        <v>32</v>
      </c>
      <c r="I6" s="57" t="s">
        <v>30</v>
      </c>
      <c r="J6" s="56" t="s">
        <v>31</v>
      </c>
      <c r="K6" s="56" t="s">
        <v>32</v>
      </c>
      <c r="L6" s="56" t="s">
        <v>30</v>
      </c>
      <c r="M6" s="57" t="s">
        <v>31</v>
      </c>
      <c r="N6" s="54" t="s">
        <v>32</v>
      </c>
      <c r="O6" s="56" t="s">
        <v>30</v>
      </c>
      <c r="P6" s="57" t="s">
        <v>31</v>
      </c>
      <c r="Q6" s="54" t="s">
        <v>32</v>
      </c>
      <c r="R6" s="57" t="s">
        <v>30</v>
      </c>
      <c r="S6" s="57" t="s">
        <v>31</v>
      </c>
      <c r="T6" s="54" t="s">
        <v>32</v>
      </c>
      <c r="U6" s="217"/>
      <c r="V6" s="217"/>
      <c r="W6" s="217"/>
      <c r="X6" s="217"/>
      <c r="Y6" s="217"/>
      <c r="Z6" s="217"/>
      <c r="AA6" s="217"/>
      <c r="AB6" s="217"/>
      <c r="AC6" s="217"/>
      <c r="AD6" s="217"/>
      <c r="AE6" s="217"/>
    </row>
    <row r="7" spans="2:21" s="3" customFormat="1" ht="13.5" customHeight="1">
      <c r="B7" s="54"/>
      <c r="C7" s="54"/>
      <c r="D7" s="54"/>
      <c r="E7" s="55"/>
      <c r="F7" s="58" t="s">
        <v>22</v>
      </c>
      <c r="G7" s="58" t="s">
        <v>22</v>
      </c>
      <c r="H7" s="58" t="s">
        <v>22</v>
      </c>
      <c r="I7" s="58" t="s">
        <v>22</v>
      </c>
      <c r="J7" s="58" t="s">
        <v>22</v>
      </c>
      <c r="K7" s="58" t="s">
        <v>22</v>
      </c>
      <c r="L7" s="58" t="s">
        <v>22</v>
      </c>
      <c r="M7" s="58" t="s">
        <v>22</v>
      </c>
      <c r="N7" s="58" t="s">
        <v>22</v>
      </c>
      <c r="O7" s="58" t="s">
        <v>22</v>
      </c>
      <c r="P7" s="58" t="s">
        <v>22</v>
      </c>
      <c r="Q7" s="58" t="s">
        <v>22</v>
      </c>
      <c r="R7" s="58" t="s">
        <v>154</v>
      </c>
      <c r="S7" s="58" t="s">
        <v>154</v>
      </c>
      <c r="T7" s="58" t="s">
        <v>154</v>
      </c>
      <c r="U7" s="31"/>
    </row>
    <row r="8" spans="2:21" s="3" customFormat="1" ht="13.5" customHeight="1">
      <c r="B8" s="38" t="s">
        <v>46</v>
      </c>
      <c r="C8" s="50"/>
      <c r="D8" s="88" t="s">
        <v>34</v>
      </c>
      <c r="E8" s="51"/>
      <c r="F8" s="59" t="e">
        <v>#REF!</v>
      </c>
      <c r="G8" s="59" t="e">
        <v>#REF!</v>
      </c>
      <c r="H8" s="59" t="e">
        <v>#REF!</v>
      </c>
      <c r="I8" s="59" t="e">
        <v>#REF!</v>
      </c>
      <c r="J8" s="59" t="e">
        <v>#REF!</v>
      </c>
      <c r="K8" s="59" t="e">
        <v>#REF!</v>
      </c>
      <c r="L8" s="101">
        <v>391179</v>
      </c>
      <c r="M8" s="101">
        <v>203154</v>
      </c>
      <c r="N8" s="101">
        <v>188024</v>
      </c>
      <c r="O8" s="101">
        <v>94517</v>
      </c>
      <c r="P8" s="101">
        <v>26948</v>
      </c>
      <c r="Q8" s="101">
        <v>67569</v>
      </c>
      <c r="R8" s="97">
        <v>24.2</v>
      </c>
      <c r="S8" s="97">
        <v>13.3</v>
      </c>
      <c r="T8" s="97">
        <v>35.9</v>
      </c>
      <c r="U8" s="31"/>
    </row>
    <row r="9" spans="2:21" s="3" customFormat="1" ht="13.5" customHeight="1">
      <c r="B9" s="38" t="s">
        <v>6</v>
      </c>
      <c r="C9" s="50"/>
      <c r="D9" s="88" t="s">
        <v>36</v>
      </c>
      <c r="E9" s="51"/>
      <c r="F9" s="59" t="e">
        <v>#REF!</v>
      </c>
      <c r="G9" s="59" t="e">
        <v>#REF!</v>
      </c>
      <c r="H9" s="59" t="e">
        <v>#REF!</v>
      </c>
      <c r="I9" s="59" t="e">
        <v>#REF!</v>
      </c>
      <c r="J9" s="59" t="e">
        <v>#REF!</v>
      </c>
      <c r="K9" s="59" t="e">
        <v>#REF!</v>
      </c>
      <c r="L9" s="101">
        <v>25213</v>
      </c>
      <c r="M9" s="101">
        <v>21067</v>
      </c>
      <c r="N9" s="101">
        <v>4147</v>
      </c>
      <c r="O9" s="101">
        <v>987</v>
      </c>
      <c r="P9" s="101">
        <v>584</v>
      </c>
      <c r="Q9" s="101">
        <v>403</v>
      </c>
      <c r="R9" s="97">
        <v>3.9</v>
      </c>
      <c r="S9" s="97">
        <v>2.8</v>
      </c>
      <c r="T9" s="97">
        <v>9.6</v>
      </c>
      <c r="U9" s="31"/>
    </row>
    <row r="10" spans="2:21" s="3" customFormat="1" ht="13.5" customHeight="1">
      <c r="B10" s="38" t="s">
        <v>7</v>
      </c>
      <c r="C10" s="50"/>
      <c r="D10" s="88" t="s">
        <v>37</v>
      </c>
      <c r="E10" s="51"/>
      <c r="F10" s="59" t="e">
        <v>#REF!</v>
      </c>
      <c r="G10" s="59" t="e">
        <v>#REF!</v>
      </c>
      <c r="H10" s="59" t="e">
        <v>#REF!</v>
      </c>
      <c r="I10" s="59" t="e">
        <v>#REF!</v>
      </c>
      <c r="J10" s="59" t="e">
        <v>#REF!</v>
      </c>
      <c r="K10" s="59" t="e">
        <v>#REF!</v>
      </c>
      <c r="L10" s="101">
        <v>98361</v>
      </c>
      <c r="M10" s="101">
        <v>61415</v>
      </c>
      <c r="N10" s="101">
        <v>36945</v>
      </c>
      <c r="O10" s="101">
        <v>10383</v>
      </c>
      <c r="P10" s="101">
        <v>2302</v>
      </c>
      <c r="Q10" s="101">
        <v>8081</v>
      </c>
      <c r="R10" s="97">
        <v>10.6</v>
      </c>
      <c r="S10" s="97">
        <v>3.8</v>
      </c>
      <c r="T10" s="97">
        <v>21.9</v>
      </c>
      <c r="U10" s="31"/>
    </row>
    <row r="11" spans="2:21" s="3" customFormat="1" ht="13.5" customHeight="1">
      <c r="B11" s="38" t="s">
        <v>8</v>
      </c>
      <c r="C11" s="50"/>
      <c r="D11" s="88" t="s">
        <v>38</v>
      </c>
      <c r="E11" s="51"/>
      <c r="F11" s="59" t="e">
        <v>#REF!</v>
      </c>
      <c r="G11" s="59" t="e">
        <v>#REF!</v>
      </c>
      <c r="H11" s="59" t="e">
        <v>#REF!</v>
      </c>
      <c r="I11" s="59" t="e">
        <v>#REF!</v>
      </c>
      <c r="J11" s="59" t="e">
        <v>#REF!</v>
      </c>
      <c r="K11" s="59" t="e">
        <v>#REF!</v>
      </c>
      <c r="L11" s="101">
        <v>1430</v>
      </c>
      <c r="M11" s="101">
        <v>1097</v>
      </c>
      <c r="N11" s="101">
        <v>334</v>
      </c>
      <c r="O11" s="101">
        <v>53</v>
      </c>
      <c r="P11" s="101">
        <v>14</v>
      </c>
      <c r="Q11" s="101">
        <v>39</v>
      </c>
      <c r="R11" s="97">
        <v>3.7</v>
      </c>
      <c r="S11" s="97">
        <v>1.2</v>
      </c>
      <c r="T11" s="97">
        <v>11.7</v>
      </c>
      <c r="U11" s="31"/>
    </row>
    <row r="12" spans="2:21" s="3" customFormat="1" ht="13.5" customHeight="1">
      <c r="B12" s="38" t="s">
        <v>9</v>
      </c>
      <c r="C12" s="50"/>
      <c r="D12" s="88" t="s">
        <v>39</v>
      </c>
      <c r="E12" s="51"/>
      <c r="F12" s="59" t="e">
        <v>#REF!</v>
      </c>
      <c r="G12" s="59" t="e">
        <v>#REF!</v>
      </c>
      <c r="H12" s="59" t="e">
        <v>#REF!</v>
      </c>
      <c r="I12" s="59" t="e">
        <v>#REF!</v>
      </c>
      <c r="J12" s="59" t="e">
        <v>#REF!</v>
      </c>
      <c r="K12" s="59" t="e">
        <v>#REF!</v>
      </c>
      <c r="L12" s="101">
        <v>3506</v>
      </c>
      <c r="M12" s="101">
        <v>2506</v>
      </c>
      <c r="N12" s="101">
        <v>1000</v>
      </c>
      <c r="O12" s="101">
        <v>100</v>
      </c>
      <c r="P12" s="101">
        <v>19</v>
      </c>
      <c r="Q12" s="101">
        <v>81</v>
      </c>
      <c r="R12" s="97">
        <v>2.9</v>
      </c>
      <c r="S12" s="97">
        <v>0.8</v>
      </c>
      <c r="T12" s="97">
        <v>8.1</v>
      </c>
      <c r="U12" s="31"/>
    </row>
    <row r="13" spans="2:21" s="3" customFormat="1" ht="13.5" customHeight="1">
      <c r="B13" s="38" t="s">
        <v>10</v>
      </c>
      <c r="C13" s="50"/>
      <c r="D13" s="88" t="s">
        <v>72</v>
      </c>
      <c r="E13" s="51"/>
      <c r="F13" s="59" t="e">
        <v>#REF!</v>
      </c>
      <c r="G13" s="59" t="e">
        <v>#REF!</v>
      </c>
      <c r="H13" s="59" t="e">
        <v>#REF!</v>
      </c>
      <c r="I13" s="59" t="e">
        <v>#REF!</v>
      </c>
      <c r="J13" s="59" t="e">
        <v>#REF!</v>
      </c>
      <c r="K13" s="59" t="e">
        <v>#REF!</v>
      </c>
      <c r="L13" s="101">
        <v>19064</v>
      </c>
      <c r="M13" s="101">
        <v>17203</v>
      </c>
      <c r="N13" s="101">
        <v>1862</v>
      </c>
      <c r="O13" s="101">
        <v>1036</v>
      </c>
      <c r="P13" s="101">
        <v>644</v>
      </c>
      <c r="Q13" s="101">
        <v>392</v>
      </c>
      <c r="R13" s="97">
        <v>5.4</v>
      </c>
      <c r="S13" s="97">
        <v>3.7</v>
      </c>
      <c r="T13" s="97">
        <v>21.1</v>
      </c>
      <c r="U13" s="31"/>
    </row>
    <row r="14" spans="2:21" s="3" customFormat="1" ht="13.5" customHeight="1">
      <c r="B14" s="38" t="s">
        <v>11</v>
      </c>
      <c r="C14" s="50"/>
      <c r="D14" s="88" t="s">
        <v>73</v>
      </c>
      <c r="E14" s="51"/>
      <c r="F14" s="59" t="e">
        <v>#REF!</v>
      </c>
      <c r="G14" s="59" t="e">
        <v>#REF!</v>
      </c>
      <c r="H14" s="59" t="e">
        <v>#REF!</v>
      </c>
      <c r="I14" s="59" t="e">
        <v>#REF!</v>
      </c>
      <c r="J14" s="59" t="e">
        <v>#REF!</v>
      </c>
      <c r="K14" s="59" t="e">
        <v>#REF!</v>
      </c>
      <c r="L14" s="101">
        <v>67767</v>
      </c>
      <c r="M14" s="101">
        <v>33614</v>
      </c>
      <c r="N14" s="101">
        <v>34152</v>
      </c>
      <c r="O14" s="101">
        <v>32401</v>
      </c>
      <c r="P14" s="101">
        <v>9574</v>
      </c>
      <c r="Q14" s="101">
        <v>22827</v>
      </c>
      <c r="R14" s="97">
        <v>47.8</v>
      </c>
      <c r="S14" s="97">
        <v>28.4</v>
      </c>
      <c r="T14" s="97">
        <v>66.8</v>
      </c>
      <c r="U14" s="31"/>
    </row>
    <row r="15" spans="2:21" s="3" customFormat="1" ht="13.5" customHeight="1">
      <c r="B15" s="38" t="s">
        <v>47</v>
      </c>
      <c r="C15" s="50"/>
      <c r="D15" s="88" t="s">
        <v>74</v>
      </c>
      <c r="E15" s="51"/>
      <c r="F15" s="59" t="e">
        <v>#REF!</v>
      </c>
      <c r="G15" s="59" t="e">
        <v>#REF!</v>
      </c>
      <c r="H15" s="59" t="e">
        <v>#REF!</v>
      </c>
      <c r="I15" s="59" t="e">
        <v>#REF!</v>
      </c>
      <c r="J15" s="59" t="e">
        <v>#REF!</v>
      </c>
      <c r="K15" s="59" t="e">
        <v>#REF!</v>
      </c>
      <c r="L15" s="101">
        <v>9137</v>
      </c>
      <c r="M15" s="101">
        <v>3887</v>
      </c>
      <c r="N15" s="101">
        <v>5252</v>
      </c>
      <c r="O15" s="101">
        <v>579</v>
      </c>
      <c r="P15" s="101">
        <v>236</v>
      </c>
      <c r="Q15" s="101">
        <v>343</v>
      </c>
      <c r="R15" s="97">
        <v>6.4</v>
      </c>
      <c r="S15" s="97">
        <v>6.1</v>
      </c>
      <c r="T15" s="97">
        <v>6.6</v>
      </c>
      <c r="U15" s="31"/>
    </row>
    <row r="16" spans="2:21" s="3" customFormat="1" ht="13.5" customHeight="1">
      <c r="B16" s="38" t="s">
        <v>48</v>
      </c>
      <c r="C16" s="50"/>
      <c r="D16" s="88" t="s">
        <v>75</v>
      </c>
      <c r="E16" s="51"/>
      <c r="F16" s="59" t="e">
        <v>#REF!</v>
      </c>
      <c r="G16" s="59" t="e">
        <v>#REF!</v>
      </c>
      <c r="H16" s="59" t="e">
        <v>#REF!</v>
      </c>
      <c r="I16" s="59" t="e">
        <v>#REF!</v>
      </c>
      <c r="J16" s="59" t="e">
        <v>#REF!</v>
      </c>
      <c r="K16" s="59" t="e">
        <v>#REF!</v>
      </c>
      <c r="L16" s="101">
        <v>2073</v>
      </c>
      <c r="M16" s="101">
        <v>1214</v>
      </c>
      <c r="N16" s="101">
        <v>861</v>
      </c>
      <c r="O16" s="101">
        <v>485</v>
      </c>
      <c r="P16" s="101">
        <v>304</v>
      </c>
      <c r="Q16" s="101">
        <v>181</v>
      </c>
      <c r="R16" s="97">
        <v>23.4</v>
      </c>
      <c r="S16" s="97">
        <v>24.4</v>
      </c>
      <c r="T16" s="97">
        <v>20.7</v>
      </c>
      <c r="U16" s="31"/>
    </row>
    <row r="17" spans="2:21" s="3" customFormat="1" ht="13.5" customHeight="1">
      <c r="B17" s="38" t="s">
        <v>12</v>
      </c>
      <c r="C17" s="50"/>
      <c r="D17" s="118" t="s">
        <v>76</v>
      </c>
      <c r="E17" s="51"/>
      <c r="F17" s="59" t="e">
        <v>#REF!</v>
      </c>
      <c r="G17" s="59" t="e">
        <v>#REF!</v>
      </c>
      <c r="H17" s="59" t="e">
        <v>#REF!</v>
      </c>
      <c r="I17" s="59" t="e">
        <v>#REF!</v>
      </c>
      <c r="J17" s="59" t="e">
        <v>#REF!</v>
      </c>
      <c r="K17" s="59" t="e">
        <v>#REF!</v>
      </c>
      <c r="L17" s="101">
        <v>5454</v>
      </c>
      <c r="M17" s="101">
        <v>3318</v>
      </c>
      <c r="N17" s="101">
        <v>2136</v>
      </c>
      <c r="O17" s="101">
        <v>599</v>
      </c>
      <c r="P17" s="101">
        <v>141</v>
      </c>
      <c r="Q17" s="101">
        <v>458</v>
      </c>
      <c r="R17" s="97">
        <v>11.1</v>
      </c>
      <c r="S17" s="97">
        <v>4.3</v>
      </c>
      <c r="T17" s="97">
        <v>21.7</v>
      </c>
      <c r="U17" s="31"/>
    </row>
    <row r="18" spans="2:21" s="3" customFormat="1" ht="13.5" customHeight="1">
      <c r="B18" s="38" t="s">
        <v>49</v>
      </c>
      <c r="C18" s="50"/>
      <c r="D18" s="88" t="s">
        <v>77</v>
      </c>
      <c r="E18" s="51"/>
      <c r="F18" s="59" t="e">
        <v>#REF!</v>
      </c>
      <c r="G18" s="59" t="e">
        <v>#REF!</v>
      </c>
      <c r="H18" s="59" t="e">
        <v>#REF!</v>
      </c>
      <c r="I18" s="59" t="e">
        <v>#REF!</v>
      </c>
      <c r="J18" s="59" t="e">
        <v>#REF!</v>
      </c>
      <c r="K18" s="59" t="e">
        <v>#REF!</v>
      </c>
      <c r="L18" s="101">
        <v>22672</v>
      </c>
      <c r="M18" s="101">
        <v>10022</v>
      </c>
      <c r="N18" s="101">
        <v>12647</v>
      </c>
      <c r="O18" s="101">
        <v>16139</v>
      </c>
      <c r="P18" s="101">
        <v>6216</v>
      </c>
      <c r="Q18" s="101">
        <v>9923</v>
      </c>
      <c r="R18" s="97">
        <v>71</v>
      </c>
      <c r="S18" s="97">
        <v>62</v>
      </c>
      <c r="T18" s="97">
        <v>78.3</v>
      </c>
      <c r="U18" s="31"/>
    </row>
    <row r="19" spans="2:21" s="3" customFormat="1" ht="13.5" customHeight="1">
      <c r="B19" s="38" t="s">
        <v>50</v>
      </c>
      <c r="C19" s="50"/>
      <c r="D19" s="88" t="s">
        <v>78</v>
      </c>
      <c r="E19" s="51"/>
      <c r="F19" s="59" t="e">
        <v>#REF!</v>
      </c>
      <c r="G19" s="59" t="e">
        <v>#REF!</v>
      </c>
      <c r="H19" s="59" t="e">
        <v>#REF!</v>
      </c>
      <c r="I19" s="59" t="e">
        <v>#REF!</v>
      </c>
      <c r="J19" s="59" t="e">
        <v>#REF!</v>
      </c>
      <c r="K19" s="59" t="e">
        <v>#REF!</v>
      </c>
      <c r="L19" s="101">
        <v>11747</v>
      </c>
      <c r="M19" s="101">
        <v>4273</v>
      </c>
      <c r="N19" s="101">
        <v>7474</v>
      </c>
      <c r="O19" s="101">
        <v>5688</v>
      </c>
      <c r="P19" s="101">
        <v>1831</v>
      </c>
      <c r="Q19" s="101">
        <v>3857</v>
      </c>
      <c r="R19" s="97">
        <v>48.5</v>
      </c>
      <c r="S19" s="97">
        <v>41.6</v>
      </c>
      <c r="T19" s="97">
        <v>52.4</v>
      </c>
      <c r="U19" s="31"/>
    </row>
    <row r="20" spans="1:21" s="3" customFormat="1" ht="13.5" customHeight="1">
      <c r="A20" s="15"/>
      <c r="B20" s="38" t="s">
        <v>51</v>
      </c>
      <c r="C20" s="50"/>
      <c r="D20" s="88" t="s">
        <v>79</v>
      </c>
      <c r="E20" s="51"/>
      <c r="F20" s="59" t="e">
        <v>#REF!</v>
      </c>
      <c r="G20" s="59" t="e">
        <v>#REF!</v>
      </c>
      <c r="H20" s="59" t="e">
        <v>#REF!</v>
      </c>
      <c r="I20" s="59" t="e">
        <v>#REF!</v>
      </c>
      <c r="J20" s="59" t="e">
        <v>#REF!</v>
      </c>
      <c r="K20" s="59" t="e">
        <v>#REF!</v>
      </c>
      <c r="L20" s="101">
        <v>28194</v>
      </c>
      <c r="M20" s="101">
        <v>12720</v>
      </c>
      <c r="N20" s="101">
        <v>15474</v>
      </c>
      <c r="O20" s="101">
        <v>4651</v>
      </c>
      <c r="P20" s="101">
        <v>1620</v>
      </c>
      <c r="Q20" s="101">
        <v>3031</v>
      </c>
      <c r="R20" s="97">
        <v>16.5</v>
      </c>
      <c r="S20" s="97">
        <v>12.8</v>
      </c>
      <c r="T20" s="97">
        <v>19.6</v>
      </c>
      <c r="U20" s="31"/>
    </row>
    <row r="21" spans="1:21" s="3" customFormat="1" ht="13.5" customHeight="1">
      <c r="A21" s="15"/>
      <c r="B21" s="38" t="s">
        <v>52</v>
      </c>
      <c r="C21" s="50"/>
      <c r="D21" s="88" t="s">
        <v>80</v>
      </c>
      <c r="E21" s="51"/>
      <c r="F21" s="59" t="e">
        <v>#REF!</v>
      </c>
      <c r="G21" s="59" t="e">
        <v>#REF!</v>
      </c>
      <c r="H21" s="59" t="e">
        <v>#REF!</v>
      </c>
      <c r="I21" s="59" t="e">
        <v>#REF!</v>
      </c>
      <c r="J21" s="59" t="e">
        <v>#REF!</v>
      </c>
      <c r="K21" s="59" t="e">
        <v>#REF!</v>
      </c>
      <c r="L21" s="101">
        <v>67276</v>
      </c>
      <c r="M21" s="101">
        <v>16426</v>
      </c>
      <c r="N21" s="101">
        <v>50850</v>
      </c>
      <c r="O21" s="101">
        <v>14780</v>
      </c>
      <c r="P21" s="101">
        <v>2148</v>
      </c>
      <c r="Q21" s="101">
        <v>12632</v>
      </c>
      <c r="R21" s="97">
        <v>22</v>
      </c>
      <c r="S21" s="97">
        <v>13.1</v>
      </c>
      <c r="T21" s="97">
        <v>24.9</v>
      </c>
      <c r="U21" s="31"/>
    </row>
    <row r="22" spans="1:21" s="3" customFormat="1" ht="13.5" customHeight="1">
      <c r="A22" s="15"/>
      <c r="B22" s="38" t="s">
        <v>13</v>
      </c>
      <c r="C22" s="50"/>
      <c r="D22" s="88" t="s">
        <v>40</v>
      </c>
      <c r="E22" s="51"/>
      <c r="F22" s="59" t="e">
        <v>#REF!</v>
      </c>
      <c r="G22" s="59" t="e">
        <v>#REF!</v>
      </c>
      <c r="H22" s="59" t="e">
        <v>#REF!</v>
      </c>
      <c r="I22" s="59" t="e">
        <v>#REF!</v>
      </c>
      <c r="J22" s="59" t="e">
        <v>#REF!</v>
      </c>
      <c r="K22" s="59" t="e">
        <v>#REF!</v>
      </c>
      <c r="L22" s="101">
        <v>4163</v>
      </c>
      <c r="M22" s="101">
        <v>2209</v>
      </c>
      <c r="N22" s="101">
        <v>1954</v>
      </c>
      <c r="O22" s="101">
        <v>509</v>
      </c>
      <c r="P22" s="101">
        <v>191</v>
      </c>
      <c r="Q22" s="101">
        <v>318</v>
      </c>
      <c r="R22" s="97">
        <v>12.3</v>
      </c>
      <c r="S22" s="97">
        <v>8.7</v>
      </c>
      <c r="T22" s="97">
        <v>16.5</v>
      </c>
      <c r="U22" s="31"/>
    </row>
    <row r="23" spans="1:21" s="3" customFormat="1" ht="13.5" customHeight="1">
      <c r="A23" s="15"/>
      <c r="B23" s="41" t="s">
        <v>14</v>
      </c>
      <c r="C23" s="52"/>
      <c r="D23" s="119" t="s">
        <v>41</v>
      </c>
      <c r="E23" s="53"/>
      <c r="F23" s="60" t="e">
        <v>#REF!</v>
      </c>
      <c r="G23" s="60" t="e">
        <v>#REF!</v>
      </c>
      <c r="H23" s="60" t="e">
        <v>#REF!</v>
      </c>
      <c r="I23" s="60" t="e">
        <v>#REF!</v>
      </c>
      <c r="J23" s="60" t="e">
        <v>#REF!</v>
      </c>
      <c r="K23" s="60" t="e">
        <v>#REF!</v>
      </c>
      <c r="L23" s="102">
        <v>25061</v>
      </c>
      <c r="M23" s="102">
        <v>12130</v>
      </c>
      <c r="N23" s="102">
        <v>12930</v>
      </c>
      <c r="O23" s="102">
        <v>6127</v>
      </c>
      <c r="P23" s="102">
        <v>1122</v>
      </c>
      <c r="Q23" s="102">
        <v>5005</v>
      </c>
      <c r="R23" s="99">
        <v>24.5</v>
      </c>
      <c r="S23" s="99">
        <v>9.2</v>
      </c>
      <c r="T23" s="99">
        <v>38.7</v>
      </c>
      <c r="U23" s="31"/>
    </row>
    <row r="24" s="3" customFormat="1" ht="13.5" customHeight="1">
      <c r="U24" s="31"/>
    </row>
    <row r="25" s="3" customFormat="1" ht="13.5" customHeight="1">
      <c r="U25" s="31"/>
    </row>
    <row r="26" spans="2:21" s="3" customFormat="1" ht="13.5" customHeight="1">
      <c r="B26" s="27"/>
      <c r="C26" s="27"/>
      <c r="D26" s="27" t="s">
        <v>42</v>
      </c>
      <c r="E26" s="27"/>
      <c r="F26" s="27"/>
      <c r="G26" s="27"/>
      <c r="H26" s="27"/>
      <c r="I26" s="27"/>
      <c r="J26" s="27"/>
      <c r="K26" s="27"/>
      <c r="L26" s="27"/>
      <c r="M26" s="27"/>
      <c r="N26" s="27"/>
      <c r="O26" s="27"/>
      <c r="P26" s="27"/>
      <c r="Q26" s="27"/>
      <c r="R26" s="27"/>
      <c r="S26" s="27"/>
      <c r="T26" s="27"/>
      <c r="U26" s="31"/>
    </row>
    <row r="27" spans="2:21" s="3" customFormat="1" ht="13.5" customHeight="1">
      <c r="B27" s="54"/>
      <c r="C27" s="54"/>
      <c r="D27" s="54"/>
      <c r="E27" s="55"/>
      <c r="F27" s="216" t="s">
        <v>70</v>
      </c>
      <c r="G27" s="218"/>
      <c r="H27" s="218"/>
      <c r="I27" s="216" t="s">
        <v>71</v>
      </c>
      <c r="J27" s="218"/>
      <c r="K27" s="218"/>
      <c r="L27" s="265" t="s">
        <v>68</v>
      </c>
      <c r="M27" s="266"/>
      <c r="N27" s="266"/>
      <c r="O27" s="265" t="s">
        <v>69</v>
      </c>
      <c r="P27" s="266"/>
      <c r="Q27" s="267"/>
      <c r="R27" s="265" t="s">
        <v>5</v>
      </c>
      <c r="S27" s="266"/>
      <c r="T27" s="266"/>
      <c r="U27" s="31"/>
    </row>
    <row r="28" spans="2:21" s="3" customFormat="1" ht="13.5" customHeight="1">
      <c r="B28" s="268" t="s">
        <v>29</v>
      </c>
      <c r="C28" s="268"/>
      <c r="D28" s="268"/>
      <c r="E28" s="55"/>
      <c r="F28" s="57" t="s">
        <v>30</v>
      </c>
      <c r="G28" s="56" t="s">
        <v>31</v>
      </c>
      <c r="H28" s="56" t="s">
        <v>32</v>
      </c>
      <c r="I28" s="57" t="s">
        <v>30</v>
      </c>
      <c r="J28" s="56" t="s">
        <v>31</v>
      </c>
      <c r="K28" s="56" t="s">
        <v>32</v>
      </c>
      <c r="L28" s="56" t="s">
        <v>30</v>
      </c>
      <c r="M28" s="57" t="s">
        <v>31</v>
      </c>
      <c r="N28" s="54" t="s">
        <v>32</v>
      </c>
      <c r="O28" s="56" t="s">
        <v>30</v>
      </c>
      <c r="P28" s="57" t="s">
        <v>31</v>
      </c>
      <c r="Q28" s="54" t="s">
        <v>32</v>
      </c>
      <c r="R28" s="57" t="s">
        <v>30</v>
      </c>
      <c r="S28" s="57" t="s">
        <v>31</v>
      </c>
      <c r="T28" s="54" t="s">
        <v>32</v>
      </c>
      <c r="U28" s="31"/>
    </row>
    <row r="29" spans="2:21" s="3" customFormat="1" ht="13.5" customHeight="1">
      <c r="B29" s="54"/>
      <c r="C29" s="54"/>
      <c r="D29" s="54"/>
      <c r="E29" s="55"/>
      <c r="F29" s="58" t="s">
        <v>22</v>
      </c>
      <c r="G29" s="58" t="s">
        <v>22</v>
      </c>
      <c r="H29" s="58" t="s">
        <v>22</v>
      </c>
      <c r="I29" s="58" t="s">
        <v>22</v>
      </c>
      <c r="J29" s="58" t="s">
        <v>22</v>
      </c>
      <c r="K29" s="58" t="s">
        <v>22</v>
      </c>
      <c r="L29" s="58" t="s">
        <v>22</v>
      </c>
      <c r="M29" s="58" t="s">
        <v>22</v>
      </c>
      <c r="N29" s="58" t="s">
        <v>22</v>
      </c>
      <c r="O29" s="58" t="s">
        <v>22</v>
      </c>
      <c r="P29" s="58" t="s">
        <v>22</v>
      </c>
      <c r="Q29" s="58" t="s">
        <v>22</v>
      </c>
      <c r="R29" s="58" t="s">
        <v>155</v>
      </c>
      <c r="S29" s="58" t="s">
        <v>154</v>
      </c>
      <c r="T29" s="58" t="s">
        <v>154</v>
      </c>
      <c r="U29" s="31"/>
    </row>
    <row r="30" spans="2:21" s="3" customFormat="1" ht="13.5" customHeight="1">
      <c r="B30" s="38" t="s">
        <v>46</v>
      </c>
      <c r="C30" s="50"/>
      <c r="D30" s="88" t="s">
        <v>34</v>
      </c>
      <c r="E30" s="51"/>
      <c r="F30" s="59" t="e">
        <v>#REF!</v>
      </c>
      <c r="G30" s="59" t="e">
        <v>#REF!</v>
      </c>
      <c r="H30" s="59" t="e">
        <v>#REF!</v>
      </c>
      <c r="I30" s="59" t="e">
        <v>#REF!</v>
      </c>
      <c r="J30" s="59" t="e">
        <v>#REF!</v>
      </c>
      <c r="K30" s="59" t="e">
        <v>#REF!</v>
      </c>
      <c r="L30" s="101">
        <v>217044</v>
      </c>
      <c r="M30" s="101">
        <v>112542</v>
      </c>
      <c r="N30" s="101">
        <v>104503</v>
      </c>
      <c r="O30" s="101">
        <v>39164</v>
      </c>
      <c r="P30" s="101">
        <v>8172</v>
      </c>
      <c r="Q30" s="101">
        <v>30992</v>
      </c>
      <c r="R30" s="97">
        <v>18.1</v>
      </c>
      <c r="S30" s="97">
        <v>7.3</v>
      </c>
      <c r="T30" s="97">
        <v>29.7</v>
      </c>
      <c r="U30" s="31"/>
    </row>
    <row r="31" spans="2:21" s="3" customFormat="1" ht="13.5" customHeight="1">
      <c r="B31" s="38" t="s">
        <v>6</v>
      </c>
      <c r="C31" s="50"/>
      <c r="D31" s="88" t="s">
        <v>36</v>
      </c>
      <c r="E31" s="51"/>
      <c r="F31" s="59" t="e">
        <v>#REF!</v>
      </c>
      <c r="G31" s="59" t="e">
        <v>#REF!</v>
      </c>
      <c r="H31" s="59" t="e">
        <v>#REF!</v>
      </c>
      <c r="I31" s="59" t="e">
        <v>#REF!</v>
      </c>
      <c r="J31" s="59" t="e">
        <v>#REF!</v>
      </c>
      <c r="K31" s="59" t="e">
        <v>#REF!</v>
      </c>
      <c r="L31" s="101">
        <v>7814</v>
      </c>
      <c r="M31" s="101">
        <v>6984</v>
      </c>
      <c r="N31" s="101">
        <v>831</v>
      </c>
      <c r="O31" s="101">
        <v>53</v>
      </c>
      <c r="P31" s="101">
        <v>38</v>
      </c>
      <c r="Q31" s="101">
        <v>15</v>
      </c>
      <c r="R31" s="97">
        <v>0.7</v>
      </c>
      <c r="S31" s="97">
        <v>0.6</v>
      </c>
      <c r="T31" s="97">
        <v>1.7</v>
      </c>
      <c r="U31" s="31"/>
    </row>
    <row r="32" spans="2:21" s="3" customFormat="1" ht="13.5" customHeight="1">
      <c r="B32" s="38" t="s">
        <v>7</v>
      </c>
      <c r="C32" s="50"/>
      <c r="D32" s="88" t="s">
        <v>37</v>
      </c>
      <c r="E32" s="51"/>
      <c r="F32" s="59" t="e">
        <v>#REF!</v>
      </c>
      <c r="G32" s="59" t="e">
        <v>#REF!</v>
      </c>
      <c r="H32" s="59" t="e">
        <v>#REF!</v>
      </c>
      <c r="I32" s="59" t="e">
        <v>#REF!</v>
      </c>
      <c r="J32" s="59" t="e">
        <v>#REF!</v>
      </c>
      <c r="K32" s="59" t="e">
        <v>#REF!</v>
      </c>
      <c r="L32" s="101">
        <v>77875</v>
      </c>
      <c r="M32" s="101">
        <v>49664</v>
      </c>
      <c r="N32" s="101">
        <v>28213</v>
      </c>
      <c r="O32" s="101">
        <v>7314</v>
      </c>
      <c r="P32" s="101">
        <v>1710</v>
      </c>
      <c r="Q32" s="101">
        <v>5604</v>
      </c>
      <c r="R32" s="97">
        <v>9.4</v>
      </c>
      <c r="S32" s="97">
        <v>3.4</v>
      </c>
      <c r="T32" s="97">
        <v>19.9</v>
      </c>
      <c r="U32" s="31"/>
    </row>
    <row r="33" spans="2:21" s="3" customFormat="1" ht="13.5" customHeight="1">
      <c r="B33" s="38" t="s">
        <v>8</v>
      </c>
      <c r="C33" s="50"/>
      <c r="D33" s="88" t="s">
        <v>38</v>
      </c>
      <c r="E33" s="51"/>
      <c r="F33" s="59" t="e">
        <v>#REF!</v>
      </c>
      <c r="G33" s="59" t="e">
        <v>#REF!</v>
      </c>
      <c r="H33" s="59" t="e">
        <v>#REF!</v>
      </c>
      <c r="I33" s="59" t="e">
        <v>#REF!</v>
      </c>
      <c r="J33" s="59" t="e">
        <v>#REF!</v>
      </c>
      <c r="K33" s="59" t="e">
        <v>#REF!</v>
      </c>
      <c r="L33" s="101">
        <v>829</v>
      </c>
      <c r="M33" s="101">
        <v>681</v>
      </c>
      <c r="N33" s="101">
        <v>149</v>
      </c>
      <c r="O33" s="101">
        <v>42</v>
      </c>
      <c r="P33" s="101">
        <v>14</v>
      </c>
      <c r="Q33" s="101">
        <v>28</v>
      </c>
      <c r="R33" s="97">
        <v>4.9</v>
      </c>
      <c r="S33" s="97">
        <v>2</v>
      </c>
      <c r="T33" s="97">
        <v>18.4</v>
      </c>
      <c r="U33" s="31"/>
    </row>
    <row r="34" spans="2:21" s="3" customFormat="1" ht="13.5" customHeight="1">
      <c r="B34" s="38" t="s">
        <v>9</v>
      </c>
      <c r="C34" s="50"/>
      <c r="D34" s="88" t="s">
        <v>39</v>
      </c>
      <c r="E34" s="51"/>
      <c r="F34" s="59" t="e">
        <v>#REF!</v>
      </c>
      <c r="G34" s="59" t="e">
        <v>#REF!</v>
      </c>
      <c r="H34" s="59" t="e">
        <v>#REF!</v>
      </c>
      <c r="I34" s="59" t="e">
        <v>#REF!</v>
      </c>
      <c r="J34" s="59" t="e">
        <v>#REF!</v>
      </c>
      <c r="K34" s="59" t="e">
        <v>#REF!</v>
      </c>
      <c r="L34" s="101">
        <v>1932</v>
      </c>
      <c r="M34" s="101">
        <v>1406</v>
      </c>
      <c r="N34" s="101">
        <v>527</v>
      </c>
      <c r="O34" s="101">
        <v>49</v>
      </c>
      <c r="P34" s="101">
        <v>16</v>
      </c>
      <c r="Q34" s="101">
        <v>33</v>
      </c>
      <c r="R34" s="97">
        <v>2.5</v>
      </c>
      <c r="S34" s="97">
        <v>1.1</v>
      </c>
      <c r="T34" s="97">
        <v>6.2</v>
      </c>
      <c r="U34" s="31"/>
    </row>
    <row r="35" spans="2:21" s="3" customFormat="1" ht="13.5" customHeight="1">
      <c r="B35" s="38" t="s">
        <v>10</v>
      </c>
      <c r="C35" s="50"/>
      <c r="D35" s="88" t="s">
        <v>72</v>
      </c>
      <c r="E35" s="51"/>
      <c r="F35" s="59" t="e">
        <v>#REF!</v>
      </c>
      <c r="G35" s="59" t="e">
        <v>#REF!</v>
      </c>
      <c r="H35" s="59" t="e">
        <v>#REF!</v>
      </c>
      <c r="I35" s="59" t="e">
        <v>#REF!</v>
      </c>
      <c r="J35" s="59" t="e">
        <v>#REF!</v>
      </c>
      <c r="K35" s="59" t="e">
        <v>#REF!</v>
      </c>
      <c r="L35" s="101">
        <v>11390</v>
      </c>
      <c r="M35" s="101">
        <v>10115</v>
      </c>
      <c r="N35" s="101">
        <v>1275</v>
      </c>
      <c r="O35" s="101">
        <v>1024</v>
      </c>
      <c r="P35" s="101">
        <v>632</v>
      </c>
      <c r="Q35" s="101">
        <v>392</v>
      </c>
      <c r="R35" s="97">
        <v>9</v>
      </c>
      <c r="S35" s="97">
        <v>6.2</v>
      </c>
      <c r="T35" s="97">
        <v>30.8</v>
      </c>
      <c r="U35" s="31"/>
    </row>
    <row r="36" spans="2:21" s="3" customFormat="1" ht="13.5" customHeight="1">
      <c r="B36" s="38" t="s">
        <v>11</v>
      </c>
      <c r="C36" s="50"/>
      <c r="D36" s="88" t="s">
        <v>73</v>
      </c>
      <c r="E36" s="51"/>
      <c r="F36" s="59" t="e">
        <v>#REF!</v>
      </c>
      <c r="G36" s="59" t="e">
        <v>#REF!</v>
      </c>
      <c r="H36" s="59" t="e">
        <v>#REF!</v>
      </c>
      <c r="I36" s="59" t="e">
        <v>#REF!</v>
      </c>
      <c r="J36" s="59" t="e">
        <v>#REF!</v>
      </c>
      <c r="K36" s="59" t="e">
        <v>#REF!</v>
      </c>
      <c r="L36" s="101">
        <v>19141</v>
      </c>
      <c r="M36" s="101">
        <v>7649</v>
      </c>
      <c r="N36" s="101">
        <v>11493</v>
      </c>
      <c r="O36" s="101">
        <v>10002</v>
      </c>
      <c r="P36" s="101">
        <v>1911</v>
      </c>
      <c r="Q36" s="101">
        <v>8091</v>
      </c>
      <c r="R36" s="97">
        <v>52.3</v>
      </c>
      <c r="S36" s="97">
        <v>25</v>
      </c>
      <c r="T36" s="97">
        <v>70.4</v>
      </c>
      <c r="U36" s="31"/>
    </row>
    <row r="37" spans="2:21" s="3" customFormat="1" ht="13.5" customHeight="1">
      <c r="B37" s="38" t="s">
        <v>47</v>
      </c>
      <c r="C37" s="50"/>
      <c r="D37" s="88" t="s">
        <v>74</v>
      </c>
      <c r="E37" s="51"/>
      <c r="F37" s="59" t="e">
        <v>#REF!</v>
      </c>
      <c r="G37" s="59" t="e">
        <v>#REF!</v>
      </c>
      <c r="H37" s="59" t="e">
        <v>#REF!</v>
      </c>
      <c r="I37" s="59" t="e">
        <v>#REF!</v>
      </c>
      <c r="J37" s="59" t="e">
        <v>#REF!</v>
      </c>
      <c r="K37" s="59" t="e">
        <v>#REF!</v>
      </c>
      <c r="L37" s="101">
        <v>3853</v>
      </c>
      <c r="M37" s="101">
        <v>1803</v>
      </c>
      <c r="N37" s="101">
        <v>2050</v>
      </c>
      <c r="O37" s="101">
        <v>424</v>
      </c>
      <c r="P37" s="101">
        <v>122</v>
      </c>
      <c r="Q37" s="101">
        <v>302</v>
      </c>
      <c r="R37" s="97">
        <v>11</v>
      </c>
      <c r="S37" s="97">
        <v>6.8</v>
      </c>
      <c r="T37" s="97">
        <v>14.7</v>
      </c>
      <c r="U37" s="31"/>
    </row>
    <row r="38" spans="2:21" s="3" customFormat="1" ht="13.5" customHeight="1">
      <c r="B38" s="38" t="s">
        <v>48</v>
      </c>
      <c r="C38" s="50"/>
      <c r="D38" s="88" t="s">
        <v>75</v>
      </c>
      <c r="E38" s="51"/>
      <c r="F38" s="59" t="e">
        <v>#REF!</v>
      </c>
      <c r="G38" s="59" t="e">
        <v>#REF!</v>
      </c>
      <c r="H38" s="59" t="e">
        <v>#REF!</v>
      </c>
      <c r="I38" s="59" t="e">
        <v>#REF!</v>
      </c>
      <c r="J38" s="59" t="e">
        <v>#REF!</v>
      </c>
      <c r="K38" s="59" t="e">
        <v>#REF!</v>
      </c>
      <c r="L38" s="101">
        <v>440</v>
      </c>
      <c r="M38" s="101">
        <v>172</v>
      </c>
      <c r="N38" s="101">
        <v>267</v>
      </c>
      <c r="O38" s="101">
        <v>174</v>
      </c>
      <c r="P38" s="101">
        <v>57</v>
      </c>
      <c r="Q38" s="101">
        <v>117</v>
      </c>
      <c r="R38" s="97">
        <v>39.7</v>
      </c>
      <c r="S38" s="97">
        <v>33.4</v>
      </c>
      <c r="T38" s="97">
        <v>43.9</v>
      </c>
      <c r="U38" s="31"/>
    </row>
    <row r="39" spans="2:21" s="3" customFormat="1" ht="13.5" customHeight="1">
      <c r="B39" s="38" t="s">
        <v>12</v>
      </c>
      <c r="C39" s="50"/>
      <c r="D39" s="118" t="s">
        <v>76</v>
      </c>
      <c r="E39" s="51"/>
      <c r="F39" s="59" t="e">
        <v>#REF!</v>
      </c>
      <c r="G39" s="59" t="e">
        <v>#REF!</v>
      </c>
      <c r="H39" s="59" t="e">
        <v>#REF!</v>
      </c>
      <c r="I39" s="59" t="e">
        <v>#REF!</v>
      </c>
      <c r="J39" s="59" t="e">
        <v>#REF!</v>
      </c>
      <c r="K39" s="59" t="e">
        <v>#REF!</v>
      </c>
      <c r="L39" s="101">
        <v>1336</v>
      </c>
      <c r="M39" s="101">
        <v>826</v>
      </c>
      <c r="N39" s="101">
        <v>513</v>
      </c>
      <c r="O39" s="101">
        <v>248</v>
      </c>
      <c r="P39" s="101">
        <v>45</v>
      </c>
      <c r="Q39" s="101">
        <v>203</v>
      </c>
      <c r="R39" s="97">
        <v>18.5</v>
      </c>
      <c r="S39" s="97">
        <v>5.4</v>
      </c>
      <c r="T39" s="97">
        <v>39.6</v>
      </c>
      <c r="U39" s="31"/>
    </row>
    <row r="40" spans="2:21" s="3" customFormat="1" ht="13.5" customHeight="1">
      <c r="B40" s="38" t="s">
        <v>49</v>
      </c>
      <c r="C40" s="50"/>
      <c r="D40" s="88" t="s">
        <v>77</v>
      </c>
      <c r="E40" s="51"/>
      <c r="F40" s="59" t="e">
        <v>#REF!</v>
      </c>
      <c r="G40" s="59" t="e">
        <v>#REF!</v>
      </c>
      <c r="H40" s="59" t="e">
        <v>#REF!</v>
      </c>
      <c r="I40" s="59" t="e">
        <v>#REF!</v>
      </c>
      <c r="J40" s="59" t="e">
        <v>#REF!</v>
      </c>
      <c r="K40" s="59" t="e">
        <v>#REF!</v>
      </c>
      <c r="L40" s="101">
        <v>5967</v>
      </c>
      <c r="M40" s="101">
        <v>1894</v>
      </c>
      <c r="N40" s="101">
        <v>4073</v>
      </c>
      <c r="O40" s="101">
        <v>4041</v>
      </c>
      <c r="P40" s="101">
        <v>959</v>
      </c>
      <c r="Q40" s="101">
        <v>3082</v>
      </c>
      <c r="R40" s="97">
        <v>67.7</v>
      </c>
      <c r="S40" s="97">
        <v>50.6</v>
      </c>
      <c r="T40" s="97">
        <v>75.7</v>
      </c>
      <c r="U40" s="31"/>
    </row>
    <row r="41" spans="2:21" s="3" customFormat="1" ht="13.5" customHeight="1">
      <c r="B41" s="38" t="s">
        <v>50</v>
      </c>
      <c r="C41" s="50"/>
      <c r="D41" s="88" t="s">
        <v>78</v>
      </c>
      <c r="E41" s="51"/>
      <c r="F41" s="59" t="e">
        <v>#REF!</v>
      </c>
      <c r="G41" s="59" t="e">
        <v>#REF!</v>
      </c>
      <c r="H41" s="59" t="e">
        <v>#REF!</v>
      </c>
      <c r="I41" s="59" t="e">
        <v>#REF!</v>
      </c>
      <c r="J41" s="59" t="e">
        <v>#REF!</v>
      </c>
      <c r="K41" s="59" t="e">
        <v>#REF!</v>
      </c>
      <c r="L41" s="101">
        <v>2490</v>
      </c>
      <c r="M41" s="101">
        <v>928</v>
      </c>
      <c r="N41" s="101">
        <v>1560</v>
      </c>
      <c r="O41" s="101">
        <v>1302</v>
      </c>
      <c r="P41" s="101">
        <v>300</v>
      </c>
      <c r="Q41" s="101">
        <v>1002</v>
      </c>
      <c r="R41" s="97">
        <v>52.5</v>
      </c>
      <c r="S41" s="97">
        <v>32.4</v>
      </c>
      <c r="T41" s="97">
        <v>64.3</v>
      </c>
      <c r="U41" s="31"/>
    </row>
    <row r="42" spans="1:21" s="3" customFormat="1" ht="13.5" customHeight="1">
      <c r="A42" s="15"/>
      <c r="B42" s="38" t="s">
        <v>51</v>
      </c>
      <c r="C42" s="50"/>
      <c r="D42" s="88" t="s">
        <v>156</v>
      </c>
      <c r="E42" s="51"/>
      <c r="F42" s="59" t="e">
        <v>#REF!</v>
      </c>
      <c r="G42" s="59" t="e">
        <v>#REF!</v>
      </c>
      <c r="H42" s="59" t="e">
        <v>#REF!</v>
      </c>
      <c r="I42" s="59" t="e">
        <v>#REF!</v>
      </c>
      <c r="J42" s="59" t="e">
        <v>#REF!</v>
      </c>
      <c r="K42" s="59" t="e">
        <v>#REF!</v>
      </c>
      <c r="L42" s="101">
        <v>16776</v>
      </c>
      <c r="M42" s="101">
        <v>8660</v>
      </c>
      <c r="N42" s="101">
        <v>8116</v>
      </c>
      <c r="O42" s="101">
        <v>1658</v>
      </c>
      <c r="P42" s="101">
        <v>567</v>
      </c>
      <c r="Q42" s="101">
        <v>1091</v>
      </c>
      <c r="R42" s="97">
        <v>9.9</v>
      </c>
      <c r="S42" s="97">
        <v>6.6</v>
      </c>
      <c r="T42" s="97">
        <v>13.5</v>
      </c>
      <c r="U42" s="31"/>
    </row>
    <row r="43" spans="1:21" s="3" customFormat="1" ht="13.5" customHeight="1">
      <c r="A43" s="15"/>
      <c r="B43" s="38" t="s">
        <v>52</v>
      </c>
      <c r="C43" s="50"/>
      <c r="D43" s="88" t="s">
        <v>80</v>
      </c>
      <c r="E43" s="51"/>
      <c r="F43" s="59" t="e">
        <v>#REF!</v>
      </c>
      <c r="G43" s="59" t="e">
        <v>#REF!</v>
      </c>
      <c r="H43" s="59" t="e">
        <v>#REF!</v>
      </c>
      <c r="I43" s="59" t="e">
        <v>#REF!</v>
      </c>
      <c r="J43" s="59" t="e">
        <v>#REF!</v>
      </c>
      <c r="K43" s="59" t="e">
        <v>#REF!</v>
      </c>
      <c r="L43" s="101">
        <v>48156</v>
      </c>
      <c r="M43" s="101">
        <v>11892</v>
      </c>
      <c r="N43" s="101">
        <v>36265</v>
      </c>
      <c r="O43" s="101">
        <v>9823</v>
      </c>
      <c r="P43" s="101">
        <v>997</v>
      </c>
      <c r="Q43" s="101">
        <v>8826</v>
      </c>
      <c r="R43" s="97">
        <v>20.4</v>
      </c>
      <c r="S43" s="97">
        <v>8.4</v>
      </c>
      <c r="T43" s="97">
        <v>24.3</v>
      </c>
      <c r="U43" s="31"/>
    </row>
    <row r="44" spans="1:21" s="3" customFormat="1" ht="13.5" customHeight="1">
      <c r="A44" s="15"/>
      <c r="B44" s="38" t="s">
        <v>13</v>
      </c>
      <c r="C44" s="50"/>
      <c r="D44" s="88" t="s">
        <v>40</v>
      </c>
      <c r="E44" s="51"/>
      <c r="F44" s="59" t="e">
        <v>#REF!</v>
      </c>
      <c r="G44" s="59" t="e">
        <v>#REF!</v>
      </c>
      <c r="H44" s="59" t="e">
        <v>#REF!</v>
      </c>
      <c r="I44" s="59" t="e">
        <v>#REF!</v>
      </c>
      <c r="J44" s="59" t="e">
        <v>#REF!</v>
      </c>
      <c r="K44" s="59" t="e">
        <v>#REF!</v>
      </c>
      <c r="L44" s="101">
        <v>2480</v>
      </c>
      <c r="M44" s="101">
        <v>1689</v>
      </c>
      <c r="N44" s="101">
        <v>792</v>
      </c>
      <c r="O44" s="101">
        <v>224</v>
      </c>
      <c r="P44" s="101">
        <v>108</v>
      </c>
      <c r="Q44" s="101">
        <v>116</v>
      </c>
      <c r="R44" s="97">
        <v>9</v>
      </c>
      <c r="S44" s="97">
        <v>6.4</v>
      </c>
      <c r="T44" s="97">
        <v>14.7</v>
      </c>
      <c r="U44" s="31"/>
    </row>
    <row r="45" spans="1:21" s="3" customFormat="1" ht="13.5" customHeight="1">
      <c r="A45" s="15"/>
      <c r="B45" s="41" t="s">
        <v>14</v>
      </c>
      <c r="C45" s="52"/>
      <c r="D45" s="119" t="s">
        <v>41</v>
      </c>
      <c r="E45" s="53"/>
      <c r="F45" s="60" t="e">
        <v>#REF!</v>
      </c>
      <c r="G45" s="60" t="e">
        <v>#REF!</v>
      </c>
      <c r="H45" s="60" t="e">
        <v>#REF!</v>
      </c>
      <c r="I45" s="60" t="e">
        <v>#REF!</v>
      </c>
      <c r="J45" s="60" t="e">
        <v>#REF!</v>
      </c>
      <c r="K45" s="60" t="e">
        <v>#REF!</v>
      </c>
      <c r="L45" s="102">
        <v>16563</v>
      </c>
      <c r="M45" s="102">
        <v>8181</v>
      </c>
      <c r="N45" s="102">
        <v>8382</v>
      </c>
      <c r="O45" s="102">
        <v>2790</v>
      </c>
      <c r="P45" s="102">
        <v>698</v>
      </c>
      <c r="Q45" s="102">
        <v>2092</v>
      </c>
      <c r="R45" s="99">
        <v>16.8</v>
      </c>
      <c r="S45" s="99">
        <v>8.5</v>
      </c>
      <c r="T45" s="99">
        <v>24.9</v>
      </c>
      <c r="U45" s="31"/>
    </row>
    <row r="46" s="3" customFormat="1" ht="13.5" customHeight="1">
      <c r="U46" s="31"/>
    </row>
    <row r="47" s="3" customFormat="1" ht="13.5" customHeight="1">
      <c r="U47" s="31"/>
    </row>
  </sheetData>
  <sheetProtection/>
  <printOptions/>
  <pageMargins left="0.7086614173228347" right="0.7086614173228347" top="0.7480314960629921" bottom="0.7480314960629921" header="0.31496062992125984" footer="0.31496062992125984"/>
  <pageSetup fitToHeight="1" fitToWidth="1" horizontalDpi="300" verticalDpi="3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令和５年平均分（統計表）再掲</dc:title>
  <dc:subject/>
  <dc:creator>山形県</dc:creator>
  <cp:keywords/>
  <dc:description/>
  <cp:lastModifiedBy>Windows ユーザー</cp:lastModifiedBy>
  <cp:lastPrinted>2024-02-20T02:51:24Z</cp:lastPrinted>
  <dcterms:created xsi:type="dcterms:W3CDTF">2011-03-16T08:44:44Z</dcterms:created>
  <dcterms:modified xsi:type="dcterms:W3CDTF">2024-02-26T23:04:02Z</dcterms:modified>
  <cp:category/>
  <cp:version/>
  <cp:contentType/>
  <cp:contentStatus/>
</cp:coreProperties>
</file>