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'表1'!$A$1:$AV$72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<sst xmlns="http://schemas.openxmlformats.org/spreadsheetml/2006/main" count="157" uniqueCount="138">
  <si>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</si>
  <si>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</si>
  <si>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</si>
  <si>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</si>
  <si>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</si>
  <si>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</si>
  <si>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</si>
  <si>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</si>
  <si>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</si>
  <si>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</si>
  <si>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</si>
  <si>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</si>
  <si>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</si>
  <si>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</si>
  <si>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</si>
  <si>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</si>
  <si>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</si>
  <si>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</si>
  <si>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</si>
  <si>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</si>
  <si>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</si>
  <si>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</si>
  <si>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</si>
  <si>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</si>
  <si>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</si>
  <si>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</si>
  <si>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</si>
  <si>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</si>
  <si>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</si>
  <si>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</si>
  <si>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</si>
  <si>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</si>
  <si>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</si>
  <si>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</si>
  <si>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</si>
  <si>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</si>
  <si>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</si>
  <si>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</si>
  <si>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</si>
  <si>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</si>
  <si>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</si>
  <si>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</si>
  <si>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</si>
  <si>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</si>
  <si>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</si>
  <si>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</si>
  <si>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</si>
  <si>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</si>
  <si>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</si>
  <si>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</si>
  <si>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</si>
  <si>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</si>
  <si>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</si>
  <si>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</si>
  <si>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</si>
  <si>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</si>
  <si>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</si>
  <si>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</si>
  <si>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</si>
  <si>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</si>
  <si>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</si>
  <si>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</si>
  <si>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</si>
  <si>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</si>
  <si>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</si>
  <si>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</si>
  <si>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</si>
  <si>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</si>
  <si>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</si>
  <si>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</si>
  <si>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</si>
  <si>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</si>
  <si>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</si>
  <si>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</si>
  <si>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</si>
  <si>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</si>
  <si>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</si>
  <si>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</si>
  <si>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</si>
  <si>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</si>
  <si>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</si>
  <si>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</si>
  <si>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</si>
  <si>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</si>
  <si>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</si>
  <si>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</si>
  <si>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</si>
  <si>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</si>
  <si>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</si>
  <si>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</si>
  <si>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</si>
  <si>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</si>
  <si>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</si>
  <si>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</si>
  <si>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</si>
  <si>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</si>
  <si>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</si>
  <si>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</si>
  <si>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</si>
  <si>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</si>
  <si>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</si>
  <si>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</si>
  <si>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</si>
  <si>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</si>
  <si>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</si>
  <si>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</si>
  <si>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</si>
  <si>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</si>
  <si>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</si>
  <si>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</si>
  <si>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</si>
  <si>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</si>
  <si>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</si>
  <si>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</si>
  <si>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</si>
  <si>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</si>
  <si>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</si>
  <si>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</si>
  <si>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</si>
  <si>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</si>
  <si>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</si>
  <si>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</si>
  <si>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</si>
  <si>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</si>
  <si>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</si>
  <si>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</si>
  <si>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</si>
  <si>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H18. 10. 1</t>
  </si>
  <si>
    <t>市町、減少したのは</t>
  </si>
  <si>
    <t xml:space="preserve">  H20.  1. 1</t>
  </si>
  <si>
    <t>20</t>
  </si>
  <si>
    <t>平成20年3月１日現在</t>
  </si>
  <si>
    <t xml:space="preserve">        3. 1</t>
  </si>
  <si>
    <t>平成20年3月１日現在</t>
  </si>
  <si>
    <t>平成20年3月1日現在</t>
  </si>
  <si>
    <t>市町村、増減なしが１村</t>
  </si>
  <si>
    <t>である。</t>
  </si>
  <si>
    <t>世帯減少した。</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</si>
</sst>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0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0.25"/>
      <color indexed="8"/>
      <name val="ＭＳ Ｐゴシック"/>
      <family val="3"/>
    </font>
    <font>
      <sz val="5"/>
      <color indexed="8"/>
      <name val="ＭＳ Ｐゴシック"/>
      <family val="3"/>
    </font>
    <font>
      <sz val="9.4"/>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b/>
      <sz val="10"/>
      <color indexed="8"/>
      <name val="ＭＳ Ｐゴシック"/>
      <family val="3"/>
    </font>
    <font>
      <b/>
      <sz val="9.25"/>
      <color indexed="8"/>
      <name val="ＭＳ Ｐ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0"/>
      <color indexed="8"/>
      <name val="ＭＳ Ｐゴシック"/>
      <family val="3"/>
    </font>
    <font>
      <sz val="16"/>
      <color indexed="8"/>
      <name val="ＭＳ Ｐゴシック"/>
      <family val="3"/>
    </font>
    <font>
      <sz val="7.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5"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06"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24" xfId="64" applyFont="1" applyBorder="1" applyAlignment="1" applyProtection="1">
      <alignment horizontal="center" vertical="center" textRotation="255"/>
      <protection/>
    </xf>
    <xf numFmtId="0" fontId="5" fillId="0" borderId="25" xfId="64" applyFont="1" applyBorder="1" applyAlignment="1" applyProtection="1">
      <alignment horizontal="center" vertical="center" textRotation="255"/>
      <protection/>
    </xf>
    <xf numFmtId="0" fontId="5" fillId="0" borderId="26" xfId="64" applyFont="1" applyBorder="1" applyAlignment="1" applyProtection="1">
      <alignment horizontal="center" vertical="center" textRotation="255"/>
      <protection/>
    </xf>
    <xf numFmtId="0" fontId="5" fillId="0" borderId="27" xfId="64" applyFont="1" applyBorder="1" applyAlignment="1" applyProtection="1">
      <alignment horizontal="center" vertical="center" textRotation="255"/>
      <protection/>
    </xf>
    <xf numFmtId="0" fontId="5" fillId="0" borderId="28" xfId="64" applyFont="1" applyBorder="1" applyAlignment="1" applyProtection="1">
      <alignment horizontal="center" vertical="center" textRotation="255"/>
      <protection/>
    </xf>
    <xf numFmtId="0" fontId="5" fillId="0" borderId="29"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0" fontId="5" fillId="0" borderId="31"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33"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17"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24" fillId="0" borderId="0" xfId="64" applyFont="1" applyAlignment="1" applyProtection="1">
      <alignment vertical="center"/>
      <protection/>
    </xf>
    <xf numFmtId="193" fontId="13" fillId="0" borderId="0" xfId="64" applyNumberFormat="1" applyFont="1" applyAlignment="1" applyProtection="1">
      <alignment horizontal="center" vertical="center"/>
      <protection/>
    </xf>
    <xf numFmtId="196" fontId="13" fillId="0" borderId="0" xfId="64" applyNumberFormat="1" applyFont="1" applyAlignment="1" applyProtection="1">
      <alignment horizontal="center" vertical="center"/>
      <protection/>
    </xf>
    <xf numFmtId="0" fontId="13" fillId="0" borderId="0" xfId="64" applyFont="1" applyAlignment="1" applyProtection="1">
      <alignment horizontal="center" vertical="center"/>
      <protection/>
    </xf>
    <xf numFmtId="0" fontId="24" fillId="0" borderId="0" xfId="64" applyFont="1" applyAlignment="1" applyProtection="1">
      <alignment horizontal="center" vertical="center"/>
      <protection/>
    </xf>
    <xf numFmtId="0" fontId="37" fillId="0" borderId="0" xfId="0" applyFont="1" applyAlignment="1" applyProtection="1">
      <alignment vertical="center"/>
      <protection/>
    </xf>
    <xf numFmtId="0" fontId="6" fillId="0" borderId="0" xfId="64" applyFont="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193" fontId="0" fillId="0" borderId="33" xfId="64" applyNumberFormat="1" applyFont="1" applyBorder="1" applyAlignment="1" applyProtection="1">
      <alignment horizontal="right" vertical="center"/>
      <protection/>
    </xf>
    <xf numFmtId="193" fontId="0" fillId="0" borderId="34" xfId="64" applyNumberFormat="1" applyFont="1" applyBorder="1" applyAlignment="1" applyProtection="1">
      <alignment horizontal="right"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4" fillId="0" borderId="0" xfId="64" applyNumberFormat="1" applyFont="1" applyAlignment="1" applyProtection="1">
      <alignment horizontal="center"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8" xfId="64" applyNumberFormat="1" applyFont="1" applyBorder="1" applyAlignment="1" applyProtection="1">
      <alignment vertical="center"/>
      <protection/>
    </xf>
    <xf numFmtId="193" fontId="0" fillId="0" borderId="39" xfId="64" applyNumberFormat="1" applyFont="1" applyBorder="1" applyAlignment="1" applyProtection="1">
      <alignment vertical="center"/>
      <protection/>
    </xf>
    <xf numFmtId="193" fontId="0" fillId="0" borderId="33" xfId="64" applyNumberFormat="1" applyFont="1" applyBorder="1" applyAlignment="1" applyProtection="1">
      <alignment vertical="center"/>
      <protection/>
    </xf>
    <xf numFmtId="193" fontId="0" fillId="0" borderId="34"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39" xfId="64" applyNumberFormat="1" applyFont="1" applyBorder="1" applyAlignment="1" applyProtection="1">
      <alignment horizontal="right" vertical="center"/>
      <protection/>
    </xf>
    <xf numFmtId="193" fontId="0" fillId="0" borderId="35"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24" fillId="0" borderId="0" xfId="64" applyFont="1" applyAlignment="1" applyProtection="1">
      <alignment horizontal="left" vertical="center"/>
      <protection/>
    </xf>
    <xf numFmtId="177" fontId="13"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36" fillId="0" borderId="0" xfId="64" applyFont="1" applyAlignment="1" applyProtection="1">
      <alignment vertical="center"/>
      <protection/>
    </xf>
    <xf numFmtId="0" fontId="37" fillId="0" borderId="0" xfId="0"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3" fontId="0" fillId="0" borderId="40" xfId="64" applyNumberFormat="1" applyFont="1" applyBorder="1" applyAlignment="1" applyProtection="1">
      <alignment vertical="center"/>
      <protection/>
    </xf>
    <xf numFmtId="193" fontId="0" fillId="0" borderId="41" xfId="64" applyNumberFormat="1" applyFont="1" applyBorder="1" applyAlignment="1" applyProtection="1">
      <alignment vertical="center"/>
      <protection/>
    </xf>
    <xf numFmtId="193" fontId="0" fillId="0" borderId="42" xfId="64" applyNumberFormat="1" applyFont="1" applyBorder="1" applyAlignment="1" applyProtection="1">
      <alignment vertical="center"/>
      <protection/>
    </xf>
    <xf numFmtId="193" fontId="0" fillId="0" borderId="40" xfId="64" applyNumberFormat="1" applyFont="1" applyBorder="1" applyAlignment="1" applyProtection="1">
      <alignment horizontal="right" vertical="center"/>
      <protection/>
    </xf>
    <xf numFmtId="193" fontId="0" fillId="0" borderId="41" xfId="64" applyNumberFormat="1" applyFont="1" applyBorder="1" applyAlignment="1" applyProtection="1">
      <alignment horizontal="right" vertical="center"/>
      <protection/>
    </xf>
    <xf numFmtId="193" fontId="0" fillId="0" borderId="42"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193" fontId="0" fillId="0" borderId="35" xfId="64" applyNumberFormat="1" applyFont="1" applyBorder="1" applyAlignment="1" applyProtection="1">
      <alignment horizontal="right" vertical="center"/>
      <protection/>
    </xf>
    <xf numFmtId="0" fontId="5" fillId="0" borderId="0" xfId="64" applyFont="1" applyBorder="1" applyAlignment="1" applyProtection="1">
      <alignment horizontal="center" vertical="center"/>
      <protection/>
    </xf>
    <xf numFmtId="0" fontId="5" fillId="0" borderId="40" xfId="64" applyFont="1" applyBorder="1" applyAlignment="1" applyProtection="1">
      <alignment horizontal="center" vertical="center"/>
      <protection/>
    </xf>
    <xf numFmtId="0" fontId="5" fillId="0" borderId="41" xfId="64" applyFont="1" applyBorder="1" applyAlignment="1" applyProtection="1">
      <alignment horizontal="center" vertical="center"/>
      <protection/>
    </xf>
    <xf numFmtId="0" fontId="5" fillId="0" borderId="39"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0" fontId="5" fillId="0" borderId="4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193" fontId="0" fillId="0" borderId="22" xfId="64" applyNumberFormat="1" applyFont="1" applyBorder="1" applyAlignment="1" applyProtection="1">
      <alignment horizontal="right" vertical="center"/>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193" fontId="0" fillId="0" borderId="38" xfId="64" applyNumberFormat="1" applyFont="1" applyBorder="1" applyAlignment="1" applyProtection="1">
      <alignment horizontal="right" vertical="center"/>
      <protection/>
    </xf>
    <xf numFmtId="0" fontId="30" fillId="0" borderId="40" xfId="64" applyFont="1" applyBorder="1" applyAlignment="1" applyProtection="1">
      <alignment horizontal="center" vertical="center"/>
      <protection/>
    </xf>
    <xf numFmtId="0" fontId="30" fillId="0" borderId="41"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40" xfId="49" applyFont="1" applyBorder="1" applyAlignment="1" applyProtection="1">
      <alignment vertical="center"/>
      <protection/>
    </xf>
    <xf numFmtId="38" fontId="38" fillId="0" borderId="41" xfId="49" applyFont="1" applyBorder="1" applyAlignment="1" applyProtection="1">
      <alignment vertical="center"/>
      <protection/>
    </xf>
    <xf numFmtId="38" fontId="38" fillId="0" borderId="42"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40" xfId="49" applyFont="1" applyBorder="1" applyAlignment="1" applyProtection="1">
      <alignment horizontal="right" vertical="center"/>
      <protection/>
    </xf>
    <xf numFmtId="38" fontId="38" fillId="0" borderId="41" xfId="49" applyFont="1" applyBorder="1" applyAlignment="1" applyProtection="1">
      <alignment horizontal="right" vertical="center"/>
      <protection/>
    </xf>
    <xf numFmtId="38" fontId="38" fillId="0" borderId="42"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23" fillId="0" borderId="0" xfId="61" applyNumberFormat="1" applyBorder="1" applyAlignment="1">
      <alignment horizontal="right"/>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19. 1</c:v>
              </c:pt>
              <c:pt idx="1">
                <c:v>2</c:v>
              </c:pt>
              <c:pt idx="2">
                <c:v>3</c:v>
              </c:pt>
              <c:pt idx="3">
                <c:v>4</c:v>
              </c:pt>
              <c:pt idx="4">
                <c:v>5</c:v>
              </c:pt>
              <c:pt idx="5">
                <c:v>6</c:v>
              </c:pt>
              <c:pt idx="6">
                <c:v>7</c:v>
              </c:pt>
              <c:pt idx="7">
                <c:v>8</c:v>
              </c:pt>
              <c:pt idx="8">
                <c:v>9</c:v>
              </c:pt>
              <c:pt idx="9">
                <c:v>10</c:v>
              </c:pt>
              <c:pt idx="10">
                <c:v>11</c:v>
              </c:pt>
              <c:pt idx="11">
                <c:v>12</c:v>
              </c:pt>
              <c:pt idx="12">
                <c:v>20.1</c:v>
              </c:pt>
              <c:pt idx="13">
                <c:v>2</c:v>
              </c:pt>
            </c:strLit>
          </c:cat>
          <c:val>
            <c:numLit>
              <c:ptCount val="14"/>
              <c:pt idx="0">
                <c:v>-581</c:v>
              </c:pt>
              <c:pt idx="1">
                <c:v>-413</c:v>
              </c:pt>
              <c:pt idx="2">
                <c:v>-490</c:v>
              </c:pt>
              <c:pt idx="3">
                <c:v>-343</c:v>
              </c:pt>
              <c:pt idx="4">
                <c:v>-290</c:v>
              </c:pt>
              <c:pt idx="5">
                <c:v>-202</c:v>
              </c:pt>
              <c:pt idx="6">
                <c:v>-194</c:v>
              </c:pt>
              <c:pt idx="7">
                <c:v>-198</c:v>
              </c:pt>
              <c:pt idx="8">
                <c:v>-122</c:v>
              </c:pt>
              <c:pt idx="9">
                <c:v>-421</c:v>
              </c:pt>
              <c:pt idx="10">
                <c:v>-391</c:v>
              </c:pt>
              <c:pt idx="11">
                <c:v>-447</c:v>
              </c:pt>
              <c:pt idx="12">
                <c:v>-556</c:v>
              </c:pt>
              <c:pt idx="13">
                <c:v>-456</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19. 1</c:v>
              </c:pt>
              <c:pt idx="1">
                <c:v>2</c:v>
              </c:pt>
              <c:pt idx="2">
                <c:v>3</c:v>
              </c:pt>
              <c:pt idx="3">
                <c:v>4</c:v>
              </c:pt>
              <c:pt idx="4">
                <c:v>5</c:v>
              </c:pt>
              <c:pt idx="5">
                <c:v>6</c:v>
              </c:pt>
              <c:pt idx="6">
                <c:v>7</c:v>
              </c:pt>
              <c:pt idx="7">
                <c:v>8</c:v>
              </c:pt>
              <c:pt idx="8">
                <c:v>9</c:v>
              </c:pt>
              <c:pt idx="9">
                <c:v>10</c:v>
              </c:pt>
              <c:pt idx="10">
                <c:v>11</c:v>
              </c:pt>
              <c:pt idx="11">
                <c:v>12</c:v>
              </c:pt>
              <c:pt idx="12">
                <c:v>20.1</c:v>
              </c:pt>
              <c:pt idx="13">
                <c:v>2</c:v>
              </c:pt>
            </c:strLit>
          </c:cat>
          <c:val>
            <c:numLit>
              <c:ptCount val="14"/>
              <c:pt idx="0">
                <c:v>-109</c:v>
              </c:pt>
              <c:pt idx="1">
                <c:v>-158</c:v>
              </c:pt>
              <c:pt idx="2">
                <c:v>-3928</c:v>
              </c:pt>
              <c:pt idx="3">
                <c:v>-117</c:v>
              </c:pt>
              <c:pt idx="4">
                <c:v>-125</c:v>
              </c:pt>
              <c:pt idx="5">
                <c:v>-239</c:v>
              </c:pt>
              <c:pt idx="6">
                <c:v>110</c:v>
              </c:pt>
              <c:pt idx="7">
                <c:v>-74</c:v>
              </c:pt>
              <c:pt idx="8">
                <c:v>-131</c:v>
              </c:pt>
              <c:pt idx="9">
                <c:v>34</c:v>
              </c:pt>
              <c:pt idx="10">
                <c:v>-82</c:v>
              </c:pt>
              <c:pt idx="11">
                <c:v>-229</c:v>
              </c:pt>
              <c:pt idx="12">
                <c:v>-151</c:v>
              </c:pt>
              <c:pt idx="13">
                <c:v>-244</c:v>
              </c:pt>
            </c:numLit>
          </c:val>
        </c:ser>
        <c:axId val="13930268"/>
        <c:axId val="55827773"/>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19. 1</c:v>
              </c:pt>
              <c:pt idx="1">
                <c:v>2</c:v>
              </c:pt>
              <c:pt idx="2">
                <c:v>3</c:v>
              </c:pt>
              <c:pt idx="3">
                <c:v>4</c:v>
              </c:pt>
              <c:pt idx="4">
                <c:v>5</c:v>
              </c:pt>
              <c:pt idx="5">
                <c:v>6</c:v>
              </c:pt>
              <c:pt idx="6">
                <c:v>7</c:v>
              </c:pt>
              <c:pt idx="7">
                <c:v>8</c:v>
              </c:pt>
              <c:pt idx="8">
                <c:v>9</c:v>
              </c:pt>
              <c:pt idx="9">
                <c:v>10</c:v>
              </c:pt>
              <c:pt idx="10">
                <c:v>11</c:v>
              </c:pt>
              <c:pt idx="11">
                <c:v>12</c:v>
              </c:pt>
              <c:pt idx="12">
                <c:v>20.1</c:v>
              </c:pt>
              <c:pt idx="13">
                <c:v>2</c:v>
              </c:pt>
            </c:strLit>
          </c:cat>
          <c:val>
            <c:numLit>
              <c:ptCount val="14"/>
              <c:pt idx="0">
                <c:v>-690</c:v>
              </c:pt>
              <c:pt idx="1">
                <c:v>-571</c:v>
              </c:pt>
              <c:pt idx="2">
                <c:v>-4418</c:v>
              </c:pt>
              <c:pt idx="3">
                <c:v>-460</c:v>
              </c:pt>
              <c:pt idx="4">
                <c:v>-415</c:v>
              </c:pt>
              <c:pt idx="5">
                <c:v>-441</c:v>
              </c:pt>
              <c:pt idx="6">
                <c:v>-84</c:v>
              </c:pt>
              <c:pt idx="7">
                <c:v>-272</c:v>
              </c:pt>
              <c:pt idx="8">
                <c:v>-253</c:v>
              </c:pt>
              <c:pt idx="9">
                <c:v>-387</c:v>
              </c:pt>
              <c:pt idx="10">
                <c:v>-473</c:v>
              </c:pt>
              <c:pt idx="11">
                <c:v>-676</c:v>
              </c:pt>
              <c:pt idx="12">
                <c:v>-707</c:v>
              </c:pt>
              <c:pt idx="13">
                <c:v>-700</c:v>
              </c:pt>
            </c:numLit>
          </c:val>
          <c:smooth val="0"/>
        </c:ser>
        <c:axId val="13930268"/>
        <c:axId val="55827773"/>
      </c:lineChart>
      <c:catAx>
        <c:axId val="1393026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5827773"/>
        <c:crosses val="autoZero"/>
        <c:auto val="0"/>
        <c:lblOffset val="100"/>
        <c:tickLblSkip val="1"/>
        <c:noMultiLvlLbl val="0"/>
      </c:catAx>
      <c:valAx>
        <c:axId val="55827773"/>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93026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65"/>
          <c:y val="0.5392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29"/>
      <c:rotY val="20"/>
      <c:depthPercent val="100"/>
      <c:rAngAx val="1"/>
    </c:view3D>
    <c:plotArea>
      <c:layout>
        <c:manualLayout>
          <c:xMode val="edge"/>
          <c:yMode val="edge"/>
          <c:x val="0.0135"/>
          <c:y val="0.03675"/>
          <c:w val="0.973"/>
          <c:h val="0.953"/>
        </c:manualLayout>
      </c:layout>
      <c:bar3DChart>
        <c:barDir val="col"/>
        <c:grouping val="clustered"/>
        <c:varyColors val="0"/>
        <c:ser>
          <c:idx val="0"/>
          <c:order val="0"/>
          <c:tx>
            <c:v>転出者数</c:v>
          </c:tx>
          <c:spPr>
            <a:pattFill prst="pct9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山 形 市</c:v>
              </c:pt>
              <c:pt idx="1">
                <c:v>鶴 岡 市</c:v>
              </c:pt>
              <c:pt idx="2">
                <c:v>酒 田 市</c:v>
              </c:pt>
              <c:pt idx="3">
                <c:v>米 沢 市</c:v>
              </c:pt>
              <c:pt idx="4">
                <c:v>天 童 市</c:v>
              </c:pt>
              <c:pt idx="5">
                <c:v>東 根 市</c:v>
              </c:pt>
              <c:pt idx="6">
                <c:v>新 庄 市</c:v>
              </c:pt>
              <c:pt idx="7">
                <c:v>寒河江市</c:v>
              </c:pt>
              <c:pt idx="8">
                <c:v>南 陽 市</c:v>
              </c:pt>
              <c:pt idx="9">
                <c:v>長 井 市</c:v>
              </c:pt>
              <c:pt idx="10">
                <c:v>上 山 市</c:v>
              </c:pt>
              <c:pt idx="11">
                <c:v>村 山 市</c:v>
              </c:pt>
              <c:pt idx="12">
                <c:v>高 畠 町</c:v>
              </c:pt>
              <c:pt idx="13">
                <c:v>庄 内 町</c:v>
              </c:pt>
              <c:pt idx="14">
                <c:v>川 西 町</c:v>
              </c:pt>
              <c:pt idx="15">
                <c:v>河 北 町</c:v>
              </c:pt>
              <c:pt idx="16">
                <c:v>尾花沢市</c:v>
              </c:pt>
              <c:pt idx="17">
                <c:v>遊 佐 町</c:v>
              </c:pt>
              <c:pt idx="18">
                <c:v>山 辺 町</c:v>
              </c:pt>
              <c:pt idx="19">
                <c:v>白 鷹 町</c:v>
              </c:pt>
              <c:pt idx="20">
                <c:v>中 山 町</c:v>
              </c:pt>
              <c:pt idx="21">
                <c:v>小 国 町</c:v>
              </c:pt>
              <c:pt idx="22">
                <c:v>大 江 町</c:v>
              </c:pt>
              <c:pt idx="23">
                <c:v>最 上 町</c:v>
              </c:pt>
              <c:pt idx="24">
                <c:v>真室川町</c:v>
              </c:pt>
              <c:pt idx="25">
                <c:v>三 川 町</c:v>
              </c:pt>
              <c:pt idx="26">
                <c:v>飯 豊 町</c:v>
              </c:pt>
              <c:pt idx="27">
                <c:v>朝 日 町</c:v>
              </c:pt>
              <c:pt idx="28">
                <c:v>大石田町</c:v>
              </c:pt>
              <c:pt idx="29">
                <c:v>金 山 町</c:v>
              </c:pt>
              <c:pt idx="30">
                <c:v>舟 形 町</c:v>
              </c:pt>
              <c:pt idx="31">
                <c:v>西 川 町</c:v>
              </c:pt>
              <c:pt idx="32">
                <c:v>戸 沢 村</c:v>
              </c:pt>
              <c:pt idx="33">
                <c:v>大 蔵 村</c:v>
              </c:pt>
              <c:pt idx="34">
                <c:v>鮭 川 村</c:v>
              </c:pt>
            </c:strLit>
          </c:cat>
          <c:val>
            <c:numLit>
              <c:ptCount val="35"/>
              <c:pt idx="0">
                <c:v>9698</c:v>
              </c:pt>
              <c:pt idx="1">
                <c:v>3858</c:v>
              </c:pt>
              <c:pt idx="2">
                <c:v>3566</c:v>
              </c:pt>
              <c:pt idx="3">
                <c:v>3257</c:v>
              </c:pt>
              <c:pt idx="4">
                <c:v>2477</c:v>
              </c:pt>
              <c:pt idx="5">
                <c:v>1986</c:v>
              </c:pt>
              <c:pt idx="6">
                <c:v>1684</c:v>
              </c:pt>
              <c:pt idx="7">
                <c:v>1426</c:v>
              </c:pt>
              <c:pt idx="8">
                <c:v>1050</c:v>
              </c:pt>
              <c:pt idx="9">
                <c:v>989</c:v>
              </c:pt>
              <c:pt idx="10">
                <c:v>978</c:v>
              </c:pt>
              <c:pt idx="11">
                <c:v>780</c:v>
              </c:pt>
              <c:pt idx="12">
                <c:v>742</c:v>
              </c:pt>
              <c:pt idx="13">
                <c:v>711</c:v>
              </c:pt>
              <c:pt idx="14">
                <c:v>612</c:v>
              </c:pt>
              <c:pt idx="15">
                <c:v>597</c:v>
              </c:pt>
              <c:pt idx="16">
                <c:v>580</c:v>
              </c:pt>
              <c:pt idx="17">
                <c:v>419</c:v>
              </c:pt>
              <c:pt idx="18">
                <c:v>384</c:v>
              </c:pt>
              <c:pt idx="19">
                <c:v>351</c:v>
              </c:pt>
              <c:pt idx="20">
                <c:v>341</c:v>
              </c:pt>
              <c:pt idx="21">
                <c:v>331</c:v>
              </c:pt>
              <c:pt idx="22">
                <c:v>280</c:v>
              </c:pt>
              <c:pt idx="23">
                <c:v>273</c:v>
              </c:pt>
              <c:pt idx="24">
                <c:v>273</c:v>
              </c:pt>
              <c:pt idx="25">
                <c:v>247</c:v>
              </c:pt>
              <c:pt idx="26">
                <c:v>246</c:v>
              </c:pt>
              <c:pt idx="27">
                <c:v>232</c:v>
              </c:pt>
              <c:pt idx="28">
                <c:v>226</c:v>
              </c:pt>
              <c:pt idx="29">
                <c:v>214</c:v>
              </c:pt>
              <c:pt idx="30">
                <c:v>208</c:v>
              </c:pt>
              <c:pt idx="31">
                <c:v>192</c:v>
              </c:pt>
              <c:pt idx="32">
                <c:v>172</c:v>
              </c:pt>
              <c:pt idx="33">
                <c:v>121</c:v>
              </c:pt>
              <c:pt idx="34">
                <c:v>116</c:v>
              </c:pt>
            </c:numLit>
          </c:val>
          <c:shape val="box"/>
        </c:ser>
        <c:ser>
          <c:idx val="1"/>
          <c:order val="1"/>
          <c:tx>
            <c:v>転入者数</c:v>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山 形 市</c:v>
              </c:pt>
              <c:pt idx="1">
                <c:v>鶴 岡 市</c:v>
              </c:pt>
              <c:pt idx="2">
                <c:v>酒 田 市</c:v>
              </c:pt>
              <c:pt idx="3">
                <c:v>米 沢 市</c:v>
              </c:pt>
              <c:pt idx="4">
                <c:v>天 童 市</c:v>
              </c:pt>
              <c:pt idx="5">
                <c:v>東 根 市</c:v>
              </c:pt>
              <c:pt idx="6">
                <c:v>新 庄 市</c:v>
              </c:pt>
              <c:pt idx="7">
                <c:v>寒河江市</c:v>
              </c:pt>
              <c:pt idx="8">
                <c:v>南 陽 市</c:v>
              </c:pt>
              <c:pt idx="9">
                <c:v>長 井 市</c:v>
              </c:pt>
              <c:pt idx="10">
                <c:v>上 山 市</c:v>
              </c:pt>
              <c:pt idx="11">
                <c:v>村 山 市</c:v>
              </c:pt>
              <c:pt idx="12">
                <c:v>高 畠 町</c:v>
              </c:pt>
              <c:pt idx="13">
                <c:v>庄 内 町</c:v>
              </c:pt>
              <c:pt idx="14">
                <c:v>川 西 町</c:v>
              </c:pt>
              <c:pt idx="15">
                <c:v>河 北 町</c:v>
              </c:pt>
              <c:pt idx="16">
                <c:v>尾花沢市</c:v>
              </c:pt>
              <c:pt idx="17">
                <c:v>遊 佐 町</c:v>
              </c:pt>
              <c:pt idx="18">
                <c:v>山 辺 町</c:v>
              </c:pt>
              <c:pt idx="19">
                <c:v>白 鷹 町</c:v>
              </c:pt>
              <c:pt idx="20">
                <c:v>中 山 町</c:v>
              </c:pt>
              <c:pt idx="21">
                <c:v>小 国 町</c:v>
              </c:pt>
              <c:pt idx="22">
                <c:v>大 江 町</c:v>
              </c:pt>
              <c:pt idx="23">
                <c:v>最 上 町</c:v>
              </c:pt>
              <c:pt idx="24">
                <c:v>真室川町</c:v>
              </c:pt>
              <c:pt idx="25">
                <c:v>三 川 町</c:v>
              </c:pt>
              <c:pt idx="26">
                <c:v>飯 豊 町</c:v>
              </c:pt>
              <c:pt idx="27">
                <c:v>朝 日 町</c:v>
              </c:pt>
              <c:pt idx="28">
                <c:v>大石田町</c:v>
              </c:pt>
              <c:pt idx="29">
                <c:v>金 山 町</c:v>
              </c:pt>
              <c:pt idx="30">
                <c:v>舟 形 町</c:v>
              </c:pt>
              <c:pt idx="31">
                <c:v>西 川 町</c:v>
              </c:pt>
              <c:pt idx="32">
                <c:v>戸 沢 村</c:v>
              </c:pt>
              <c:pt idx="33">
                <c:v>大 蔵 村</c:v>
              </c:pt>
              <c:pt idx="34">
                <c:v>鮭 川 村</c:v>
              </c:pt>
            </c:strLit>
          </c:cat>
          <c:val>
            <c:numLit>
              <c:ptCount val="35"/>
              <c:pt idx="0">
                <c:v>9559</c:v>
              </c:pt>
              <c:pt idx="1">
                <c:v>3115</c:v>
              </c:pt>
              <c:pt idx="2">
                <c:v>2914</c:v>
              </c:pt>
              <c:pt idx="3">
                <c:v>2880</c:v>
              </c:pt>
              <c:pt idx="4">
                <c:v>2246</c:v>
              </c:pt>
              <c:pt idx="5">
                <c:v>2029</c:v>
              </c:pt>
              <c:pt idx="6">
                <c:v>1268</c:v>
              </c:pt>
              <c:pt idx="7">
                <c:v>1366</c:v>
              </c:pt>
              <c:pt idx="8">
                <c:v>1076</c:v>
              </c:pt>
              <c:pt idx="9">
                <c:v>773</c:v>
              </c:pt>
              <c:pt idx="10">
                <c:v>737</c:v>
              </c:pt>
              <c:pt idx="11">
                <c:v>643</c:v>
              </c:pt>
              <c:pt idx="12">
                <c:v>697</c:v>
              </c:pt>
              <c:pt idx="13">
                <c:v>548</c:v>
              </c:pt>
              <c:pt idx="14">
                <c:v>363</c:v>
              </c:pt>
              <c:pt idx="15">
                <c:v>543</c:v>
              </c:pt>
              <c:pt idx="16">
                <c:v>362</c:v>
              </c:pt>
              <c:pt idx="17">
                <c:v>259</c:v>
              </c:pt>
              <c:pt idx="18">
                <c:v>427</c:v>
              </c:pt>
              <c:pt idx="19">
                <c:v>264</c:v>
              </c:pt>
              <c:pt idx="20">
                <c:v>286</c:v>
              </c:pt>
              <c:pt idx="21">
                <c:v>220</c:v>
              </c:pt>
              <c:pt idx="22">
                <c:v>247</c:v>
              </c:pt>
              <c:pt idx="23">
                <c:v>165</c:v>
              </c:pt>
              <c:pt idx="24">
                <c:v>199</c:v>
              </c:pt>
              <c:pt idx="25">
                <c:v>249</c:v>
              </c:pt>
              <c:pt idx="26">
                <c:v>181</c:v>
              </c:pt>
              <c:pt idx="27">
                <c:v>164</c:v>
              </c:pt>
              <c:pt idx="28">
                <c:v>196</c:v>
              </c:pt>
              <c:pt idx="29">
                <c:v>126</c:v>
              </c:pt>
              <c:pt idx="30">
                <c:v>118</c:v>
              </c:pt>
              <c:pt idx="31">
                <c:v>158</c:v>
              </c:pt>
              <c:pt idx="32">
                <c:v>107</c:v>
              </c:pt>
              <c:pt idx="33">
                <c:v>76</c:v>
              </c:pt>
              <c:pt idx="34">
                <c:v>80</c:v>
              </c:pt>
            </c:numLit>
          </c:val>
          <c:shape val="box"/>
        </c:ser>
        <c:shape val="box"/>
        <c:axId val="28066454"/>
        <c:axId val="56284007"/>
      </c:bar3DChart>
      <c:catAx>
        <c:axId val="28066454"/>
        <c:scaling>
          <c:orientation val="minMax"/>
        </c:scaling>
        <c:axPos val="b"/>
        <c:delete val="0"/>
        <c:numFmt formatCode="General" sourceLinked="1"/>
        <c:majorTickMark val="out"/>
        <c:minorTickMark val="none"/>
        <c:tickLblPos val="low"/>
        <c:spPr>
          <a:ln w="3175">
            <a:solidFill>
              <a:srgbClr val="000000"/>
            </a:solidFill>
          </a:ln>
        </c:spPr>
        <c:crossAx val="56284007"/>
        <c:crosses val="autoZero"/>
        <c:auto val="1"/>
        <c:lblOffset val="100"/>
        <c:tickLblSkip val="4"/>
        <c:noMultiLvlLbl val="0"/>
      </c:catAx>
      <c:valAx>
        <c:axId val="562840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6645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defRPr>
            </a:pPr>
          </a:p>
        </c:txPr>
      </c:dTable>
      <c:spPr>
        <a:noFill/>
        <a:ln>
          <a:noFill/>
        </a:ln>
      </c:spPr>
    </c:plotArea>
    <c:legend>
      <c:legendPos val="t"/>
      <c:layout>
        <c:manualLayout>
          <c:xMode val="edge"/>
          <c:yMode val="edge"/>
          <c:x val="0.3945"/>
          <c:y val="0.003"/>
          <c:w val="0.2095"/>
          <c:h val="0.021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floor>
      <c:spPr>
        <a:solidFill>
          <a:srgbClr val="C0C0C0"/>
        </a:solidFill>
        <a:ln w="3175">
          <a:solidFill>
            <a:srgbClr val="000000"/>
          </a:solidFill>
        </a:ln>
      </c:spPr>
      <c:thickness val="0"/>
    </c:floor>
    <c:sideWall>
      <c:spPr>
        <a:noFill/>
        <a:ln w="3175">
          <a:solidFill>
            <a:srgbClr val="000000"/>
          </a:solidFill>
        </a:ln>
      </c:spPr>
      <c:thickness val="0"/>
    </c:sideWall>
    <c:backWall>
      <c:spPr>
        <a:noFill/>
        <a:ln w="3175">
          <a:solidFill>
            <a:srgbClr val="000000"/>
          </a:solidFill>
        </a:ln>
      </c:spPr>
      <c:thickness val="0"/>
    </c:backWall>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29"/>
      <c:rotY val="20"/>
      <c:depthPercent val="100"/>
      <c:rAngAx val="1"/>
    </c:view3D>
    <c:plotArea>
      <c:layout>
        <c:manualLayout>
          <c:xMode val="edge"/>
          <c:yMode val="edge"/>
          <c:x val="0.014"/>
          <c:y val="0.03975"/>
          <c:w val="0.972"/>
          <c:h val="0.94975"/>
        </c:manualLayout>
      </c:layout>
      <c:bar3DChart>
        <c:barDir val="col"/>
        <c:grouping val="clustered"/>
        <c:varyColors val="0"/>
        <c:ser>
          <c:idx val="0"/>
          <c:order val="0"/>
          <c:tx>
            <c:v>転出率</c:v>
          </c:tx>
          <c:spPr>
            <a:pattFill prst="pct9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東 根 市</c:v>
              </c:pt>
              <c:pt idx="1">
                <c:v>新 庄 市</c:v>
              </c:pt>
              <c:pt idx="2">
                <c:v>天 童 市</c:v>
              </c:pt>
              <c:pt idx="3">
                <c:v>山 形 市</c:v>
              </c:pt>
              <c:pt idx="4">
                <c:v>米 沢 市</c:v>
              </c:pt>
              <c:pt idx="5">
                <c:v>小 国 町</c:v>
              </c:pt>
              <c:pt idx="6">
                <c:v>川 西 町</c:v>
              </c:pt>
              <c:pt idx="7">
                <c:v>寒河江市</c:v>
              </c:pt>
              <c:pt idx="8">
                <c:v>長 井 市</c:v>
              </c:pt>
              <c:pt idx="9">
                <c:v>舟 形 町</c:v>
              </c:pt>
              <c:pt idx="10">
                <c:v>金 山 町</c:v>
              </c:pt>
              <c:pt idx="11">
                <c:v>三 川 町</c:v>
              </c:pt>
              <c:pt idx="12">
                <c:v>酒 田 市</c:v>
              </c:pt>
              <c:pt idx="13">
                <c:v>南 陽 市</c:v>
              </c:pt>
              <c:pt idx="14">
                <c:v>戸 沢 村</c:v>
              </c:pt>
              <c:pt idx="15">
                <c:v>大 蔵 村</c:v>
              </c:pt>
              <c:pt idx="16">
                <c:v>庄 内 町</c:v>
              </c:pt>
              <c:pt idx="17">
                <c:v>飯 豊 町</c:v>
              </c:pt>
              <c:pt idx="18">
                <c:v>河 北 町</c:v>
              </c:pt>
              <c:pt idx="19">
                <c:v>高 畠 町</c:v>
              </c:pt>
              <c:pt idx="20">
                <c:v>大 江 町</c:v>
              </c:pt>
              <c:pt idx="21">
                <c:v>尾花沢市</c:v>
              </c:pt>
              <c:pt idx="22">
                <c:v>西 川 町</c:v>
              </c:pt>
              <c:pt idx="23">
                <c:v>村 山 市</c:v>
              </c:pt>
              <c:pt idx="24">
                <c:v>真室川町</c:v>
              </c:pt>
              <c:pt idx="25">
                <c:v>朝 日 町</c:v>
              </c:pt>
              <c:pt idx="26">
                <c:v>中 山 町</c:v>
              </c:pt>
              <c:pt idx="27">
                <c:v>上 山 市</c:v>
              </c:pt>
              <c:pt idx="28">
                <c:v>鶴 岡 市</c:v>
              </c:pt>
              <c:pt idx="29">
                <c:v>大石田町</c:v>
              </c:pt>
              <c:pt idx="30">
                <c:v>最 上 町</c:v>
              </c:pt>
              <c:pt idx="31">
                <c:v>遊 佐 町</c:v>
              </c:pt>
              <c:pt idx="32">
                <c:v>山 辺 町</c:v>
              </c:pt>
              <c:pt idx="33">
                <c:v>鮭 川 村</c:v>
              </c:pt>
              <c:pt idx="34">
                <c:v>白 鷹 町</c:v>
              </c:pt>
            </c:strLit>
          </c:cat>
          <c:val>
            <c:numLit>
              <c:ptCount val="35"/>
              <c:pt idx="0">
                <c:v>4.322465502981761</c:v>
              </c:pt>
              <c:pt idx="1">
                <c:v>4.171207767759834</c:v>
              </c:pt>
              <c:pt idx="2">
                <c:v>3.882080055167226</c:v>
              </c:pt>
              <c:pt idx="3">
                <c:v>3.7940018934800124</c:v>
              </c:pt>
              <c:pt idx="4">
                <c:v>3.5242815096952906</c:v>
              </c:pt>
              <c:pt idx="5">
                <c:v>3.461618908178205</c:v>
              </c:pt>
              <c:pt idx="6">
                <c:v>3.3004368225206275</c:v>
              </c:pt>
              <c:pt idx="7">
                <c:v>3.284503408881519</c:v>
              </c:pt>
              <c:pt idx="8">
                <c:v>3.2238085924766935</c:v>
              </c:pt>
              <c:pt idx="9">
                <c:v>3.1405707383361015</c:v>
              </c:pt>
              <c:pt idx="10">
                <c:v>3.1314018144571265</c:v>
              </c:pt>
              <c:pt idx="11">
                <c:v>3.1073090954837084</c:v>
              </c:pt>
              <c:pt idx="12">
                <c:v>3.0661289906537235</c:v>
              </c:pt>
              <c:pt idx="13">
                <c:v>3.022713533120304</c:v>
              </c:pt>
              <c:pt idx="14">
                <c:v>2.966028625625108</c:v>
              </c:pt>
              <c:pt idx="15">
                <c:v>2.9404617253948966</c:v>
              </c:pt>
              <c:pt idx="16">
                <c:v>2.9177609980302033</c:v>
              </c:pt>
              <c:pt idx="17">
                <c:v>2.9006013441811107</c:v>
              </c:pt>
              <c:pt idx="18">
                <c:v>2.895247332686712</c:v>
              </c:pt>
              <c:pt idx="19">
                <c:v>2.8717392987073302</c:v>
              </c:pt>
              <c:pt idx="20">
                <c:v>2.858601327207759</c:v>
              </c:pt>
              <c:pt idx="21">
                <c:v>2.8511035737108585</c:v>
              </c:pt>
              <c:pt idx="22">
                <c:v>2.8160750953358753</c:v>
              </c:pt>
              <c:pt idx="23">
                <c:v>2.7938964109176876</c:v>
              </c:pt>
              <c:pt idx="24">
                <c:v>2.7528486437430675</c:v>
              </c:pt>
              <c:pt idx="25">
                <c:v>2.750118539592224</c:v>
              </c:pt>
              <c:pt idx="26">
                <c:v>2.7468986628000645</c:v>
              </c:pt>
              <c:pt idx="27">
                <c:v>2.745571432581904</c:v>
              </c:pt>
              <c:pt idx="28">
                <c:v>2.726424694708277</c:v>
              </c:pt>
              <c:pt idx="29">
                <c:v>2.6218097447795823</c:v>
              </c:pt>
              <c:pt idx="30">
                <c:v>2.577660277594184</c:v>
              </c:pt>
              <c:pt idx="31">
                <c:v>2.50838122605364</c:v>
              </c:pt>
              <c:pt idx="32">
                <c:v>2.4962621075212894</c:v>
              </c:pt>
              <c:pt idx="33">
                <c:v>2.182913059841927</c:v>
              </c:pt>
              <c:pt idx="34">
                <c:v>2.178094942600062</c:v>
              </c:pt>
            </c:numLit>
          </c:val>
          <c:shape val="box"/>
        </c:ser>
        <c:ser>
          <c:idx val="1"/>
          <c:order val="1"/>
          <c:tx>
            <c:v>転入率</c:v>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東 根 市</c:v>
              </c:pt>
              <c:pt idx="1">
                <c:v>新 庄 市</c:v>
              </c:pt>
              <c:pt idx="2">
                <c:v>天 童 市</c:v>
              </c:pt>
              <c:pt idx="3">
                <c:v>山 形 市</c:v>
              </c:pt>
              <c:pt idx="4">
                <c:v>米 沢 市</c:v>
              </c:pt>
              <c:pt idx="5">
                <c:v>小 国 町</c:v>
              </c:pt>
              <c:pt idx="6">
                <c:v>川 西 町</c:v>
              </c:pt>
              <c:pt idx="7">
                <c:v>寒河江市</c:v>
              </c:pt>
              <c:pt idx="8">
                <c:v>長 井 市</c:v>
              </c:pt>
              <c:pt idx="9">
                <c:v>舟 形 町</c:v>
              </c:pt>
              <c:pt idx="10">
                <c:v>金 山 町</c:v>
              </c:pt>
              <c:pt idx="11">
                <c:v>三 川 町</c:v>
              </c:pt>
              <c:pt idx="12">
                <c:v>酒 田 市</c:v>
              </c:pt>
              <c:pt idx="13">
                <c:v>南 陽 市</c:v>
              </c:pt>
              <c:pt idx="14">
                <c:v>戸 沢 村</c:v>
              </c:pt>
              <c:pt idx="15">
                <c:v>大 蔵 村</c:v>
              </c:pt>
              <c:pt idx="16">
                <c:v>庄 内 町</c:v>
              </c:pt>
              <c:pt idx="17">
                <c:v>飯 豊 町</c:v>
              </c:pt>
              <c:pt idx="18">
                <c:v>河 北 町</c:v>
              </c:pt>
              <c:pt idx="19">
                <c:v>高 畠 町</c:v>
              </c:pt>
              <c:pt idx="20">
                <c:v>大 江 町</c:v>
              </c:pt>
              <c:pt idx="21">
                <c:v>尾花沢市</c:v>
              </c:pt>
              <c:pt idx="22">
                <c:v>西 川 町</c:v>
              </c:pt>
              <c:pt idx="23">
                <c:v>村 山 市</c:v>
              </c:pt>
              <c:pt idx="24">
                <c:v>真室川町</c:v>
              </c:pt>
              <c:pt idx="25">
                <c:v>朝 日 町</c:v>
              </c:pt>
              <c:pt idx="26">
                <c:v>中 山 町</c:v>
              </c:pt>
              <c:pt idx="27">
                <c:v>上 山 市</c:v>
              </c:pt>
              <c:pt idx="28">
                <c:v>鶴 岡 市</c:v>
              </c:pt>
              <c:pt idx="29">
                <c:v>大石田町</c:v>
              </c:pt>
              <c:pt idx="30">
                <c:v>最 上 町</c:v>
              </c:pt>
              <c:pt idx="31">
                <c:v>遊 佐 町</c:v>
              </c:pt>
              <c:pt idx="32">
                <c:v>山 辺 町</c:v>
              </c:pt>
              <c:pt idx="33">
                <c:v>鮭 川 村</c:v>
              </c:pt>
              <c:pt idx="34">
                <c:v>白 鷹 町</c:v>
              </c:pt>
            </c:strLit>
          </c:cat>
          <c:val>
            <c:numLit>
              <c:ptCount val="35"/>
              <c:pt idx="0">
                <c:v>4.4160536281722</c:v>
              </c:pt>
              <c:pt idx="1">
                <c:v>3.1407906469830578</c:v>
              </c:pt>
              <c:pt idx="2">
                <c:v>3.520045136820989</c:v>
              </c:pt>
              <c:pt idx="3">
                <c:v>3.7396230253428997</c:v>
              </c:pt>
              <c:pt idx="4">
                <c:v>3.1163434903047094</c:v>
              </c:pt>
              <c:pt idx="5">
                <c:v>2.300773896674336</c:v>
              </c:pt>
              <c:pt idx="6">
                <c:v>1.9576120368872352</c:v>
              </c:pt>
              <c:pt idx="7">
                <c:v>3.1463055094895895</c:v>
              </c:pt>
              <c:pt idx="8">
                <c:v>2.519720972684008</c:v>
              </c:pt>
              <c:pt idx="9">
                <c:v>1.7816699380945191</c:v>
              </c:pt>
              <c:pt idx="10">
                <c:v>1.8437225636523267</c:v>
              </c:pt>
              <c:pt idx="11">
                <c:v>3.13246949301799</c:v>
              </c:pt>
              <c:pt idx="12">
                <c:v>2.5055243630860766</c:v>
              </c:pt>
              <c:pt idx="13">
                <c:v>3.0975616777499497</c:v>
              </c:pt>
              <c:pt idx="14">
                <c:v>1.8451457147784103</c:v>
              </c:pt>
              <c:pt idx="15">
                <c:v>1.8469015795868773</c:v>
              </c:pt>
              <c:pt idx="16">
                <c:v>2.248850952068286</c:v>
              </c:pt>
              <c:pt idx="17">
                <c:v>2.1341822898243135</c:v>
              </c:pt>
              <c:pt idx="18">
                <c:v>2.6333656644034917</c:v>
              </c:pt>
              <c:pt idx="19">
                <c:v>2.697577211858503</c:v>
              </c:pt>
              <c:pt idx="20">
                <c:v>2.521694742215416</c:v>
              </c:pt>
              <c:pt idx="21">
                <c:v>1.7794818856609151</c:v>
              </c:pt>
              <c:pt idx="22">
                <c:v>2.317395130536814</c:v>
              </c:pt>
              <c:pt idx="23">
                <c:v>2.3031735797693247</c:v>
              </c:pt>
              <c:pt idx="24">
                <c:v>2.0066552384793788</c:v>
              </c:pt>
              <c:pt idx="25">
                <c:v>1.944049312470365</c:v>
              </c:pt>
              <c:pt idx="26">
                <c:v>2.3038504913806994</c:v>
              </c:pt>
              <c:pt idx="27">
                <c:v>2.0690042390724575</c:v>
              </c:pt>
              <c:pt idx="28">
                <c:v>2.201351198552691</c:v>
              </c:pt>
              <c:pt idx="29">
                <c:v>2.273781902552204</c:v>
              </c:pt>
              <c:pt idx="30">
                <c:v>1.557926541403078</c:v>
              </c:pt>
              <c:pt idx="31">
                <c:v>1.5505268199233717</c:v>
              </c:pt>
              <c:pt idx="32">
                <c:v>2.775791458103101</c:v>
              </c:pt>
              <c:pt idx="33">
                <c:v>1.5054572826496047</c:v>
              </c:pt>
              <c:pt idx="34">
                <c:v>1.6382252559726962</c:v>
              </c:pt>
            </c:numLit>
          </c:val>
          <c:shape val="box"/>
        </c:ser>
        <c:shape val="box"/>
        <c:axId val="54071792"/>
        <c:axId val="62193265"/>
      </c:bar3DChart>
      <c:catAx>
        <c:axId val="54071792"/>
        <c:scaling>
          <c:orientation val="minMax"/>
        </c:scaling>
        <c:axPos val="b"/>
        <c:delete val="0"/>
        <c:numFmt formatCode="General" sourceLinked="1"/>
        <c:majorTickMark val="out"/>
        <c:minorTickMark val="none"/>
        <c:tickLblPos val="low"/>
        <c:spPr>
          <a:ln w="3175">
            <a:solidFill>
              <a:srgbClr val="000000"/>
            </a:solidFill>
          </a:ln>
        </c:spPr>
        <c:crossAx val="62193265"/>
        <c:crosses val="autoZero"/>
        <c:auto val="1"/>
        <c:lblOffset val="100"/>
        <c:tickLblSkip val="4"/>
        <c:noMultiLvlLbl val="0"/>
      </c:catAx>
      <c:valAx>
        <c:axId val="621932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07179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defRPr>
            </a:pPr>
          </a:p>
        </c:txPr>
      </c:dTable>
      <c:spPr>
        <a:noFill/>
        <a:ln>
          <a:noFill/>
        </a:ln>
      </c:spPr>
    </c:plotArea>
    <c:legend>
      <c:legendPos val="t"/>
      <c:layout>
        <c:manualLayout>
          <c:xMode val="edge"/>
          <c:yMode val="edge"/>
          <c:x val="0.3995"/>
          <c:y val="0.00325"/>
          <c:w val="0.19975"/>
          <c:h val="0.02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floor>
      <c:spPr>
        <a:solidFill>
          <a:srgbClr val="C0C0C0"/>
        </a:solidFill>
        <a:ln w="3175">
          <a:solidFill>
            <a:srgbClr val="000000"/>
          </a:solidFill>
        </a:ln>
      </c:spPr>
      <c:thickness val="0"/>
    </c:floor>
    <c:sideWall>
      <c:spPr>
        <a:noFill/>
        <a:ln w="3175">
          <a:solidFill>
            <a:srgbClr val="000000"/>
          </a:solidFill>
        </a:ln>
      </c:spPr>
      <c:thickness val="0"/>
    </c:sideWall>
    <c:backWall>
      <c:spPr>
        <a:noFill/>
        <a:ln w="3175">
          <a:solidFill>
            <a:srgbClr val="000000"/>
          </a:solidFill>
        </a:ln>
      </c:spPr>
      <c:thickness val="0"/>
    </c:backWall>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市町村別の外国人人口</a:t>
            </a:r>
          </a:p>
        </c:rich>
      </c:tx>
      <c:layout>
        <c:manualLayout>
          <c:xMode val="factor"/>
          <c:yMode val="factor"/>
          <c:x val="-0.00675"/>
          <c:y val="0"/>
        </c:manualLayout>
      </c:layout>
      <c:spPr>
        <a:noFill/>
        <a:ln>
          <a:noFill/>
        </a:ln>
      </c:spPr>
    </c:title>
    <c:plotArea>
      <c:layout>
        <c:manualLayout>
          <c:xMode val="edge"/>
          <c:yMode val="edge"/>
          <c:x val="0.03375"/>
          <c:y val="0.0725"/>
          <c:w val="0.93275"/>
          <c:h val="0.9165"/>
        </c:manualLayout>
      </c:layout>
      <c:barChart>
        <c:barDir val="bar"/>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寒河江市</c:v>
              </c:pt>
              <c:pt idx="5">
                <c:v>天 童 市</c:v>
              </c:pt>
              <c:pt idx="6">
                <c:v>新 庄 市</c:v>
              </c:pt>
              <c:pt idx="7">
                <c:v>長 井 市</c:v>
              </c:pt>
              <c:pt idx="8">
                <c:v>南 陽 市</c:v>
              </c:pt>
              <c:pt idx="9">
                <c:v>村 山 市</c:v>
              </c:pt>
              <c:pt idx="10">
                <c:v>東 根 市</c:v>
              </c:pt>
              <c:pt idx="11">
                <c:v>高 畠 町</c:v>
              </c:pt>
              <c:pt idx="12">
                <c:v>上 山 市</c:v>
              </c:pt>
              <c:pt idx="13">
                <c:v>尾花沢市</c:v>
              </c:pt>
              <c:pt idx="14">
                <c:v>庄 内 町</c:v>
              </c:pt>
              <c:pt idx="15">
                <c:v>白 鷹 町</c:v>
              </c:pt>
              <c:pt idx="16">
                <c:v>河 北 町</c:v>
              </c:pt>
              <c:pt idx="17">
                <c:v>大 江 町</c:v>
              </c:pt>
              <c:pt idx="18">
                <c:v>最 上 町</c:v>
              </c:pt>
              <c:pt idx="19">
                <c:v>西 川 町</c:v>
              </c:pt>
              <c:pt idx="20">
                <c:v>朝 日 町</c:v>
              </c:pt>
              <c:pt idx="21">
                <c:v>大石田町</c:v>
              </c:pt>
              <c:pt idx="22">
                <c:v>川 西 町</c:v>
              </c:pt>
              <c:pt idx="23">
                <c:v>大 蔵 村</c:v>
              </c:pt>
              <c:pt idx="24">
                <c:v>遊 佐 町</c:v>
              </c:pt>
              <c:pt idx="25">
                <c:v>舟 形 町</c:v>
              </c:pt>
              <c:pt idx="26">
                <c:v>金 山 町</c:v>
              </c:pt>
              <c:pt idx="27">
                <c:v>中 山 町</c:v>
              </c:pt>
              <c:pt idx="28">
                <c:v>戸 沢 村</c:v>
              </c:pt>
              <c:pt idx="29">
                <c:v>飯 豊 町</c:v>
              </c:pt>
              <c:pt idx="30">
                <c:v>山 辺 町</c:v>
              </c:pt>
              <c:pt idx="31">
                <c:v>鮭 川 村</c:v>
              </c:pt>
              <c:pt idx="32">
                <c:v>真室川町</c:v>
              </c:pt>
              <c:pt idx="33">
                <c:v>三 川 町</c:v>
              </c:pt>
              <c:pt idx="34">
                <c:v>小 国 町</c:v>
              </c:pt>
            </c:strLit>
          </c:cat>
          <c:val>
            <c:numLit>
              <c:ptCount val="35"/>
              <c:pt idx="0">
                <c:v>1039</c:v>
              </c:pt>
              <c:pt idx="1">
                <c:v>762</c:v>
              </c:pt>
              <c:pt idx="2">
                <c:v>560</c:v>
              </c:pt>
              <c:pt idx="3">
                <c:v>465</c:v>
              </c:pt>
              <c:pt idx="4">
                <c:v>353</c:v>
              </c:pt>
              <c:pt idx="5">
                <c:v>327</c:v>
              </c:pt>
              <c:pt idx="6">
                <c:v>289</c:v>
              </c:pt>
              <c:pt idx="7">
                <c:v>239</c:v>
              </c:pt>
              <c:pt idx="8">
                <c:v>229</c:v>
              </c:pt>
              <c:pt idx="9">
                <c:v>202</c:v>
              </c:pt>
              <c:pt idx="10">
                <c:v>179</c:v>
              </c:pt>
              <c:pt idx="11">
                <c:v>154</c:v>
              </c:pt>
              <c:pt idx="12">
                <c:v>146</c:v>
              </c:pt>
              <c:pt idx="13">
                <c:v>134</c:v>
              </c:pt>
              <c:pt idx="14">
                <c:v>111</c:v>
              </c:pt>
              <c:pt idx="15">
                <c:v>109</c:v>
              </c:pt>
              <c:pt idx="16">
                <c:v>107</c:v>
              </c:pt>
              <c:pt idx="17">
                <c:v>90</c:v>
              </c:pt>
              <c:pt idx="18">
                <c:v>90</c:v>
              </c:pt>
              <c:pt idx="19">
                <c:v>78</c:v>
              </c:pt>
              <c:pt idx="20">
                <c:v>72</c:v>
              </c:pt>
              <c:pt idx="21">
                <c:v>72</c:v>
              </c:pt>
              <c:pt idx="22">
                <c:v>69</c:v>
              </c:pt>
              <c:pt idx="23">
                <c:v>60</c:v>
              </c:pt>
              <c:pt idx="24">
                <c:v>57</c:v>
              </c:pt>
              <c:pt idx="25">
                <c:v>49</c:v>
              </c:pt>
              <c:pt idx="26">
                <c:v>48</c:v>
              </c:pt>
              <c:pt idx="27">
                <c:v>47</c:v>
              </c:pt>
              <c:pt idx="28">
                <c:v>43</c:v>
              </c:pt>
              <c:pt idx="29">
                <c:v>43</c:v>
              </c:pt>
              <c:pt idx="30">
                <c:v>39</c:v>
              </c:pt>
              <c:pt idx="31">
                <c:v>37</c:v>
              </c:pt>
              <c:pt idx="32">
                <c:v>34</c:v>
              </c:pt>
              <c:pt idx="33">
                <c:v>28</c:v>
              </c:pt>
              <c:pt idx="34">
                <c:v>22</c:v>
              </c:pt>
            </c:numLit>
          </c:val>
        </c:ser>
        <c:axId val="55355178"/>
        <c:axId val="1128539"/>
      </c:barChart>
      <c:catAx>
        <c:axId val="55355178"/>
        <c:scaling>
          <c:orientation val="maxMin"/>
        </c:scaling>
        <c:axPos val="l"/>
        <c:delete val="0"/>
        <c:numFmt formatCode="General" sourceLinked="1"/>
        <c:majorTickMark val="cross"/>
        <c:minorTickMark val="none"/>
        <c:tickLblPos val="nextTo"/>
        <c:spPr>
          <a:ln w="3175">
            <a:solidFill>
              <a:srgbClr val="000000"/>
            </a:solidFill>
          </a:ln>
        </c:spPr>
        <c:crossAx val="1128539"/>
        <c:crosses val="autoZero"/>
        <c:auto val="1"/>
        <c:lblOffset val="100"/>
        <c:tickLblSkip val="1"/>
        <c:noMultiLvlLbl val="0"/>
      </c:catAx>
      <c:valAx>
        <c:axId val="1128539"/>
        <c:scaling>
          <c:orientation val="minMax"/>
          <c:max val="1100"/>
          <c:min val="0"/>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5355178"/>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国籍別の外国人人口</a:t>
            </a:r>
          </a:p>
        </c:rich>
      </c:tx>
      <c:layout>
        <c:manualLayout>
          <c:xMode val="factor"/>
          <c:yMode val="factor"/>
          <c:x val="-0.00575"/>
          <c:y val="-0.00225"/>
        </c:manualLayout>
      </c:layout>
      <c:spPr>
        <a:noFill/>
        <a:ln>
          <a:noFill/>
        </a:ln>
      </c:spPr>
    </c:title>
    <c:plotArea>
      <c:layout>
        <c:manualLayout>
          <c:xMode val="edge"/>
          <c:yMode val="edge"/>
          <c:x val="0.296"/>
          <c:y val="0.398"/>
          <c:w val="0.60025"/>
          <c:h val="0.462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8080FF"/>
                </a:fgClr>
                <a:bgClr>
                  <a:srgbClr val="FFFFFF"/>
                </a:bgClr>
              </a:pattFill>
              <a:ln w="12700">
                <a:solidFill>
                  <a:srgbClr val="000000"/>
                </a:solidFill>
              </a:ln>
            </c:spPr>
          </c:dPt>
          <c:dPt>
            <c:idx val="1"/>
            <c:spPr>
              <a:pattFill prst="pct20">
                <a:fgClr>
                  <a:srgbClr val="802060"/>
                </a:fgClr>
                <a:bgClr>
                  <a:srgbClr val="FFFFFF"/>
                </a:bgClr>
              </a:patt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1" i="0" u="none" baseline="0">
                        <a:solidFill>
                          <a:srgbClr val="000000"/>
                        </a:solidFill>
                      </a:rPr>
                      <a:t>中国</a:t>
                    </a:r>
                    <a:r>
                      <a:rPr lang="en-US" cap="none" sz="1000" b="1" i="0" u="none" baseline="0">
                        <a:solidFill>
                          <a:srgbClr val="000000"/>
                        </a:solidFill>
                      </a:rPr>
                      <a:t>
</a:t>
                    </a:r>
                    <a:r>
                      <a:rPr lang="en-US" cap="none" sz="1000" b="1" i="0" u="none" baseline="0">
                        <a:solidFill>
                          <a:srgbClr val="000000"/>
                        </a:solidFill>
                      </a:rPr>
                      <a:t> 2,726</a:t>
                    </a:r>
                    <a:r>
                      <a:rPr lang="en-US" cap="none" sz="1000" b="1" i="0" u="none" baseline="0">
                        <a:solidFill>
                          <a:srgbClr val="000000"/>
                        </a:solidFill>
                      </a:rPr>
                      <a:t>人</a:t>
                    </a:r>
                    <a:r>
                      <a:rPr lang="en-US" cap="none" sz="1000" b="1" i="0" u="none" baseline="0">
                        <a:solidFill>
                          <a:srgbClr val="000000"/>
                        </a:solidFill>
                      </a:rPr>
                      <a:t>
</a:t>
                    </a:r>
                    <a:r>
                      <a:rPr lang="en-US" cap="none" sz="1000" b="1" i="0" u="none" baseline="0">
                        <a:solidFill>
                          <a:srgbClr val="000000"/>
                        </a:solidFill>
                      </a:rPr>
                      <a:t> 43%</a:t>
                    </a:r>
                  </a:p>
                </c:rich>
              </c:tx>
              <c:numFmt formatCode="General" sourceLinked="0"/>
              <c:dLblPos val="ctr"/>
              <c:showLegendKey val="0"/>
              <c:showVal val="0"/>
              <c:showBubbleSize val="0"/>
              <c:showCatName val="1"/>
              <c:showSerName val="0"/>
              <c:showPercent val="0"/>
            </c:dLbl>
            <c:dLbl>
              <c:idx val="1"/>
              <c:tx>
                <c:rich>
                  <a:bodyPr vert="horz" rot="0" anchor="ctr"/>
                  <a:lstStyle/>
                  <a:p>
                    <a:pPr algn="ctr">
                      <a:defRPr/>
                    </a:pPr>
                    <a:r>
                      <a:rPr lang="en-US" cap="none" sz="1000" b="1" i="0" u="none" baseline="0">
                        <a:solidFill>
                          <a:srgbClr val="000000"/>
                        </a:solidFill>
                      </a:rPr>
                      <a:t>韓国・朝鮮</a:t>
                    </a:r>
                    <a:r>
                      <a:rPr lang="en-US" cap="none" sz="1000" b="1" i="0" u="none" baseline="0">
                        <a:solidFill>
                          <a:srgbClr val="000000"/>
                        </a:solidFill>
                      </a:rPr>
                      <a:t> 1,904</a:t>
                    </a:r>
                    <a:r>
                      <a:rPr lang="en-US" cap="none" sz="1000" b="1" i="0" u="none" baseline="0">
                        <a:solidFill>
                          <a:srgbClr val="000000"/>
                        </a:solidFill>
                      </a:rPr>
                      <a:t>人</a:t>
                    </a:r>
                    <a:r>
                      <a:rPr lang="en-US" cap="none" sz="1000" b="1" i="0" u="none" baseline="0">
                        <a:solidFill>
                          <a:srgbClr val="000000"/>
                        </a:solidFill>
                      </a:rPr>
                      <a:t>
</a:t>
                    </a:r>
                    <a:r>
                      <a:rPr lang="en-US" cap="none" sz="1000" b="1" i="0" u="none" baseline="0">
                        <a:solidFill>
                          <a:srgbClr val="000000"/>
                        </a:solidFill>
                      </a:rPr>
                      <a:t>30%</a:t>
                    </a:r>
                  </a:p>
                </c:rich>
              </c:tx>
              <c:numFmt formatCode="General" sourceLinked="0"/>
              <c:dLblPos val="ctr"/>
              <c:showLegendKey val="0"/>
              <c:showVal val="0"/>
              <c:showBubbleSize val="0"/>
              <c:showCatName val="1"/>
              <c:showSerName val="0"/>
              <c:showPercent val="0"/>
            </c:dLbl>
            <c:dLbl>
              <c:idx val="2"/>
              <c:tx>
                <c:rich>
                  <a:bodyPr vert="horz" rot="0" anchor="ctr"/>
                  <a:lstStyle/>
                  <a:p>
                    <a:pPr algn="ctr">
                      <a:defRPr/>
                    </a:pPr>
                    <a:r>
                      <a:rPr lang="en-US" cap="none" sz="1000" b="1" i="0" u="none" baseline="0">
                        <a:solidFill>
                          <a:srgbClr val="000000"/>
                        </a:solidFill>
                      </a:rPr>
                      <a:t>フィリピン</a:t>
                    </a:r>
                    <a:r>
                      <a:rPr lang="en-US" cap="none" sz="1000" b="1" i="0" u="none" baseline="0">
                        <a:solidFill>
                          <a:srgbClr val="000000"/>
                        </a:solidFill>
                      </a:rPr>
                      <a:t> 657</a:t>
                    </a:r>
                    <a:r>
                      <a:rPr lang="en-US" cap="none" sz="1000" b="1" i="0" u="none" baseline="0">
                        <a:solidFill>
                          <a:srgbClr val="000000"/>
                        </a:solidFill>
                      </a:rPr>
                      <a:t>人</a:t>
                    </a:r>
                    <a:r>
                      <a:rPr lang="en-US" cap="none" sz="1000" b="1" i="0" u="none" baseline="0">
                        <a:solidFill>
                          <a:srgbClr val="000000"/>
                        </a:solidFill>
                      </a:rPr>
                      <a:t> 10%</a:t>
                    </a:r>
                  </a:p>
                </c:rich>
              </c:tx>
              <c:numFmt formatCode="General" sourceLinked="0"/>
              <c:showLegendKey val="0"/>
              <c:showVal val="0"/>
              <c:showBubbleSize val="0"/>
              <c:showCatName val="1"/>
              <c:showSerName val="0"/>
              <c:showPercent val="0"/>
            </c:dLbl>
            <c:dLbl>
              <c:idx val="3"/>
              <c:tx>
                <c:rich>
                  <a:bodyPr vert="horz" rot="0" anchor="ctr"/>
                  <a:lstStyle/>
                  <a:p>
                    <a:pPr algn="ctr">
                      <a:defRPr/>
                    </a:pPr>
                    <a:r>
                      <a:rPr lang="en-US" cap="none" sz="1000" b="1" i="0" u="none" baseline="0">
                        <a:solidFill>
                          <a:srgbClr val="000000"/>
                        </a:solidFill>
                      </a:rPr>
                      <a:t>ブラジル</a:t>
                    </a:r>
                    <a:r>
                      <a:rPr lang="en-US" cap="none" sz="1000" b="1" i="0" u="none" baseline="0">
                        <a:solidFill>
                          <a:srgbClr val="000000"/>
                        </a:solidFill>
                      </a:rPr>
                      <a:t> 271</a:t>
                    </a:r>
                    <a:r>
                      <a:rPr lang="en-US" cap="none" sz="1000" b="1" i="0" u="none" baseline="0">
                        <a:solidFill>
                          <a:srgbClr val="000000"/>
                        </a:solidFill>
                      </a:rPr>
                      <a:t>人</a:t>
                    </a:r>
                    <a:r>
                      <a:rPr lang="en-US" cap="none" sz="1000" b="1" i="0" u="none" baseline="0">
                        <a:solidFill>
                          <a:srgbClr val="000000"/>
                        </a:solidFill>
                      </a:rPr>
                      <a:t> 4%</a:t>
                    </a:r>
                  </a:p>
                </c:rich>
              </c:tx>
              <c:numFmt formatCode="General" sourceLinked="0"/>
              <c:showLegendKey val="0"/>
              <c:showVal val="0"/>
              <c:showBubbleSize val="0"/>
              <c:showCatName val="1"/>
              <c:showSerName val="0"/>
              <c:showPercent val="0"/>
            </c:dLbl>
            <c:dLbl>
              <c:idx val="4"/>
              <c:tx>
                <c:rich>
                  <a:bodyPr vert="horz" rot="0" anchor="ctr"/>
                  <a:lstStyle/>
                  <a:p>
                    <a:pPr algn="ctr">
                      <a:defRPr/>
                    </a:pPr>
                    <a:r>
                      <a:rPr lang="en-US" cap="none" sz="1000" b="1" i="0" u="none" baseline="0">
                        <a:solidFill>
                          <a:srgbClr val="000000"/>
                        </a:solidFill>
                      </a:rPr>
                      <a:t>ベトナム</a:t>
                    </a:r>
                    <a:r>
                      <a:rPr lang="en-US" cap="none" sz="1000" b="1" i="0" u="none" baseline="0">
                        <a:solidFill>
                          <a:srgbClr val="000000"/>
                        </a:solidFill>
                      </a:rPr>
                      <a:t> 269</a:t>
                    </a:r>
                    <a:r>
                      <a:rPr lang="en-US" cap="none" sz="1000" b="1" i="0" u="none" baseline="0">
                        <a:solidFill>
                          <a:srgbClr val="000000"/>
                        </a:solidFill>
                      </a:rPr>
                      <a:t>人</a:t>
                    </a:r>
                    <a:r>
                      <a:rPr lang="en-US" cap="none" sz="1000" b="1" i="0" u="none" baseline="0">
                        <a:solidFill>
                          <a:srgbClr val="000000"/>
                        </a:solidFill>
                      </a:rPr>
                      <a:t> 4%</a:t>
                    </a:r>
                  </a:p>
                </c:rich>
              </c:tx>
              <c:numFmt formatCode="General" sourceLinked="0"/>
              <c:showLegendKey val="0"/>
              <c:showVal val="0"/>
              <c:showBubbleSize val="0"/>
              <c:showCatName val="1"/>
              <c:showSerName val="0"/>
              <c:showPercent val="0"/>
            </c:dLbl>
            <c:dLbl>
              <c:idx val="5"/>
              <c:tx>
                <c:rich>
                  <a:bodyPr vert="horz" rot="0" anchor="ctr"/>
                  <a:lstStyle/>
                  <a:p>
                    <a:pPr algn="ctr">
                      <a:defRPr/>
                    </a:pPr>
                    <a:r>
                      <a:rPr lang="en-US" cap="none" sz="1000" b="1" i="0" u="none" baseline="0">
                        <a:solidFill>
                          <a:srgbClr val="000000"/>
                        </a:solidFill>
                      </a:rPr>
                      <a:t>アメリカ</a:t>
                    </a:r>
                    <a:r>
                      <a:rPr lang="en-US" cap="none" sz="1000" b="1" i="0" u="none" baseline="0">
                        <a:solidFill>
                          <a:srgbClr val="000000"/>
                        </a:solidFill>
                      </a:rPr>
                      <a:t> 
</a:t>
                    </a:r>
                    <a:r>
                      <a:rPr lang="en-US" cap="none" sz="1000" b="1" i="0" u="none" baseline="0">
                        <a:solidFill>
                          <a:srgbClr val="000000"/>
                        </a:solidFill>
                      </a:rPr>
                      <a:t>134</a:t>
                    </a:r>
                    <a:r>
                      <a:rPr lang="en-US" cap="none" sz="1000" b="1" i="0" u="none" baseline="0">
                        <a:solidFill>
                          <a:srgbClr val="000000"/>
                        </a:solidFill>
                      </a:rPr>
                      <a:t>人</a:t>
                    </a:r>
                    <a:r>
                      <a:rPr lang="en-US" cap="none" sz="1000" b="1" i="0" u="none" baseline="0">
                        <a:solidFill>
                          <a:srgbClr val="000000"/>
                        </a:solidFill>
                      </a:rPr>
                      <a:t> 2%</a:t>
                    </a:r>
                  </a:p>
                </c:rich>
              </c:tx>
              <c:numFmt formatCode="General" sourceLinked="0"/>
              <c:showLegendKey val="0"/>
              <c:showVal val="0"/>
              <c:showBubbleSize val="0"/>
              <c:showCatName val="1"/>
              <c:showSerName val="0"/>
              <c:showPercent val="0"/>
            </c:dLbl>
            <c:dLbl>
              <c:idx val="6"/>
              <c:tx>
                <c:rich>
                  <a:bodyPr vert="horz" rot="0" anchor="ctr"/>
                  <a:lstStyle/>
                  <a:p>
                    <a:pPr algn="ctr">
                      <a:defRPr/>
                    </a:pPr>
                    <a:r>
                      <a:rPr lang="en-US" cap="none" sz="1000" b="1" i="0" u="none" baseline="0">
                        <a:solidFill>
                          <a:srgbClr val="000000"/>
                        </a:solidFill>
                      </a:rPr>
                      <a:t>その他</a:t>
                    </a:r>
                    <a:r>
                      <a:rPr lang="en-US" cap="none" sz="1000" b="1" i="0" u="none" baseline="0">
                        <a:solidFill>
                          <a:srgbClr val="000000"/>
                        </a:solidFill>
                      </a:rPr>
                      <a:t>
</a:t>
                    </a:r>
                    <a:r>
                      <a:rPr lang="en-US" cap="none" sz="1000" b="1" i="0" u="none" baseline="0">
                        <a:solidFill>
                          <a:srgbClr val="000000"/>
                        </a:solidFill>
                      </a:rPr>
                      <a:t>422</a:t>
                    </a:r>
                    <a:r>
                      <a:rPr lang="en-US" cap="none" sz="1000" b="1" i="0" u="none" baseline="0">
                        <a:solidFill>
                          <a:srgbClr val="000000"/>
                        </a:solidFill>
                      </a:rPr>
                      <a:t>人</a:t>
                    </a:r>
                    <a:r>
                      <a:rPr lang="en-US" cap="none" sz="1000" b="1" i="0" u="none" baseline="0">
                        <a:solidFill>
                          <a:srgbClr val="000000"/>
                        </a:solidFill>
                      </a:rPr>
                      <a:t> 7%</a:t>
                    </a:r>
                  </a:p>
                </c:rich>
              </c:tx>
              <c:numFmt formatCode="General" sourceLinked="0"/>
              <c:showLegendKey val="0"/>
              <c:showVal val="0"/>
              <c:showBubbleSize val="0"/>
              <c:showCatName val="1"/>
              <c:showSerName val="0"/>
              <c:showPercent val="0"/>
            </c:dLbl>
            <c:numFmt formatCode="0%" sourceLinked="0"/>
            <c:showLegendKey val="0"/>
            <c:showVal val="1"/>
            <c:showBubbleSize val="0"/>
            <c:showCatName val="1"/>
            <c:showSerName val="0"/>
            <c:showLeaderLines val="1"/>
            <c:showPercent val="1"/>
            <c:separator>. </c:separator>
          </c:dLbls>
          <c:cat>
            <c:strLit>
              <c:ptCount val="7"/>
              <c:pt idx="0">
                <c:v>中国</c:v>
              </c:pt>
              <c:pt idx="1">
                <c:v>韓国・朝鮮</c:v>
              </c:pt>
              <c:pt idx="2">
                <c:v>フィリピン</c:v>
              </c:pt>
              <c:pt idx="3">
                <c:v>ブラジル</c:v>
              </c:pt>
              <c:pt idx="4">
                <c:v>ベトナム</c:v>
              </c:pt>
              <c:pt idx="5">
                <c:v>アメリカ</c:v>
              </c:pt>
              <c:pt idx="6">
                <c:v>その他</c:v>
              </c:pt>
            </c:strLit>
          </c:cat>
          <c:val>
            <c:numLit>
              <c:ptCount val="7"/>
              <c:pt idx="0">
                <c:v>2726</c:v>
              </c:pt>
              <c:pt idx="1">
                <c:v>1904</c:v>
              </c:pt>
              <c:pt idx="2">
                <c:v>657</c:v>
              </c:pt>
              <c:pt idx="3">
                <c:v>271</c:v>
              </c:pt>
              <c:pt idx="4">
                <c:v>269</c:v>
              </c:pt>
              <c:pt idx="5">
                <c:v>134</c:v>
              </c:pt>
              <c:pt idx="6">
                <c:v>422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1"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男女別の外国人人口</a:t>
            </a:r>
          </a:p>
        </c:rich>
      </c:tx>
      <c:layout>
        <c:manualLayout>
          <c:xMode val="factor"/>
          <c:yMode val="factor"/>
          <c:x val="-0.00275"/>
          <c:y val="0"/>
        </c:manualLayout>
      </c:layout>
      <c:spPr>
        <a:noFill/>
        <a:ln>
          <a:noFill/>
        </a:ln>
      </c:spPr>
    </c:title>
    <c:plotArea>
      <c:layout>
        <c:manualLayout>
          <c:xMode val="edge"/>
          <c:yMode val="edge"/>
          <c:x val="0.16725"/>
          <c:y val="0.18475"/>
          <c:w val="0.66225"/>
          <c:h val="0.733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A0E0E0"/>
              </a:solidFill>
              <a:ln w="12700">
                <a:solidFill>
                  <a:srgbClr val="000000"/>
                </a:solidFill>
              </a:ln>
            </c:spPr>
          </c:dPt>
          <c:dLbls>
            <c:dLbl>
              <c:idx val="0"/>
              <c:tx>
                <c:rich>
                  <a:bodyPr vert="horz" rot="0" anchor="ctr"/>
                  <a:lstStyle/>
                  <a:p>
                    <a:pPr algn="ctr">
                      <a:defRPr/>
                    </a:pPr>
                    <a:r>
                      <a:rPr lang="en-US" cap="none" sz="925" b="1" i="0" u="none" baseline="0">
                        <a:solidFill>
                          <a:srgbClr val="000000"/>
                        </a:solidFill>
                      </a:rPr>
                      <a:t>男性</a:t>
                    </a:r>
                    <a:r>
                      <a:rPr lang="en-US" cap="none" sz="925" b="1" i="0" u="none" baseline="0">
                        <a:solidFill>
                          <a:srgbClr val="000000"/>
                        </a:solidFill>
                      </a:rPr>
                      <a:t>
</a:t>
                    </a:r>
                    <a:r>
                      <a:rPr lang="en-US" cap="none" sz="925" b="1" i="0" u="none" baseline="0">
                        <a:solidFill>
                          <a:srgbClr val="000000"/>
                        </a:solidFill>
                      </a:rPr>
                      <a:t>1,361</a:t>
                    </a:r>
                    <a:r>
                      <a:rPr lang="en-US" cap="none" sz="925" b="1" i="0" u="none" baseline="0">
                        <a:solidFill>
                          <a:srgbClr val="000000"/>
                        </a:solidFill>
                      </a:rPr>
                      <a:t>人</a:t>
                    </a:r>
                    <a:r>
                      <a:rPr lang="en-US" cap="none" sz="925" b="1" i="0" u="none" baseline="0">
                        <a:solidFill>
                          <a:srgbClr val="000000"/>
                        </a:solidFill>
                      </a:rPr>
                      <a:t>
</a:t>
                    </a:r>
                    <a:r>
                      <a:rPr lang="en-US" cap="none" sz="925" b="1" i="0" u="none" baseline="0">
                        <a:solidFill>
                          <a:srgbClr val="000000"/>
                        </a:solidFill>
                      </a:rPr>
                      <a:t>21%</a:t>
                    </a:r>
                  </a:p>
                </c:rich>
              </c:tx>
              <c:numFmt formatCode="General" sourceLinked="0"/>
              <c:dLblPos val="ctr"/>
              <c:showLegendKey val="0"/>
              <c:showVal val="0"/>
              <c:showBubbleSize val="0"/>
              <c:showCatName val="1"/>
              <c:showSerName val="0"/>
              <c:showPercent val="0"/>
            </c:dLbl>
            <c:dLbl>
              <c:idx val="1"/>
              <c:tx>
                <c:rich>
                  <a:bodyPr vert="horz" rot="0" anchor="ctr"/>
                  <a:lstStyle/>
                  <a:p>
                    <a:pPr algn="ctr">
                      <a:defRPr/>
                    </a:pPr>
                    <a:r>
                      <a:rPr lang="en-US" cap="none" sz="925" b="1" i="0" u="none" baseline="0">
                        <a:solidFill>
                          <a:srgbClr val="000000"/>
                        </a:solidFill>
                      </a:rPr>
                      <a:t>女性</a:t>
                    </a:r>
                    <a:r>
                      <a:rPr lang="en-US" cap="none" sz="925" b="1" i="0" u="none" baseline="0">
                        <a:solidFill>
                          <a:srgbClr val="000000"/>
                        </a:solidFill>
                      </a:rPr>
                      <a:t>
</a:t>
                    </a:r>
                    <a:r>
                      <a:rPr lang="en-US" cap="none" sz="925" b="1" i="0" u="none" baseline="0">
                        <a:solidFill>
                          <a:srgbClr val="000000"/>
                        </a:solidFill>
                      </a:rPr>
                      <a:t>5,022</a:t>
                    </a:r>
                    <a:r>
                      <a:rPr lang="en-US" cap="none" sz="925" b="1" i="0" u="none" baseline="0">
                        <a:solidFill>
                          <a:srgbClr val="000000"/>
                        </a:solidFill>
                      </a:rPr>
                      <a:t>人</a:t>
                    </a:r>
                    <a:r>
                      <a:rPr lang="en-US" cap="none" sz="925" b="1" i="0" u="none" baseline="0">
                        <a:solidFill>
                          <a:srgbClr val="000000"/>
                        </a:solidFill>
                      </a:rPr>
                      <a:t>
</a:t>
                    </a:r>
                    <a:r>
                      <a:rPr lang="en-US" cap="none" sz="925" b="1" i="0" u="none" baseline="0">
                        <a:solidFill>
                          <a:srgbClr val="000000"/>
                        </a:solidFill>
                      </a:rPr>
                      <a:t>79%</a:t>
                    </a:r>
                  </a:p>
                </c:rich>
              </c:tx>
              <c:numFmt formatCode="0%" sourceLinked="0"/>
              <c:dLblPos val="ctr"/>
              <c:showLegendKey val="0"/>
              <c:showVal val="0"/>
              <c:showBubbleSize val="0"/>
              <c:showCatName val="1"/>
              <c:showSerName val="0"/>
              <c:showPercent val="0"/>
            </c:dLbl>
            <c:numFmt formatCode="0%" sourceLinked="0"/>
            <c:dLblPos val="ctr"/>
            <c:showLegendKey val="0"/>
            <c:showVal val="1"/>
            <c:showBubbleSize val="0"/>
            <c:showCatName val="1"/>
            <c:showSerName val="0"/>
            <c:showLeaderLines val="1"/>
            <c:showPercent val="1"/>
          </c:dLbls>
          <c:cat>
            <c:strLit>
              <c:ptCount val="2"/>
              <c:pt idx="0">
                <c:v>男</c:v>
              </c:pt>
              <c:pt idx="1">
                <c:v>女</c:v>
              </c:pt>
            </c:strLit>
          </c:cat>
          <c:val>
            <c:numLit>
              <c:ptCount val="2"/>
              <c:pt idx="0">
                <c:v>1361</c:v>
              </c:pt>
              <c:pt idx="1">
                <c:v>5022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466725</xdr:colOff>
      <xdr:row>51</xdr:row>
      <xdr:rowOff>0</xdr:rowOff>
    </xdr:from>
    <xdr:to>
      <xdr:col>45</xdr:col>
      <xdr:colOff>95250</xdr:colOff>
      <xdr:row>68</xdr:row>
      <xdr:rowOff>38100</xdr:rowOff>
    </xdr:to>
    <xdr:graphicFrame>
      <xdr:nvGraphicFramePr>
        <xdr:cNvPr id="6" name="グラフ 226"/>
        <xdr:cNvGraphicFramePr/>
      </xdr:nvGraphicFramePr>
      <xdr:xfrm>
        <a:off x="1085850" y="77724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0</xdr:row>
      <xdr:rowOff>85725</xdr:rowOff>
    </xdr:from>
    <xdr:to>
      <xdr:col>11</xdr:col>
      <xdr:colOff>476250</xdr:colOff>
      <xdr:row>4</xdr:row>
      <xdr:rowOff>104775</xdr:rowOff>
    </xdr:to>
    <xdr:grpSp>
      <xdr:nvGrpSpPr>
        <xdr:cNvPr id="2" name="Group 417"/>
        <xdr:cNvGrpSpPr>
          <a:grpSpLocks/>
        </xdr:cNvGrpSpPr>
      </xdr:nvGrpSpPr>
      <xdr:grpSpPr>
        <a:xfrm>
          <a:off x="657225" y="85725"/>
          <a:ext cx="7362825" cy="647700"/>
          <a:chOff x="27" y="15"/>
          <a:chExt cx="700" cy="98"/>
        </a:xfrm>
        <a:solidFill>
          <a:srgbClr val="FFFFFF"/>
        </a:solidFill>
      </xdr:grpSpPr>
      <xdr:sp>
        <xdr:nvSpPr>
          <xdr:cNvPr id="3" name="WordArt 418"/>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152400</xdr:colOff>
      <xdr:row>4</xdr:row>
      <xdr:rowOff>114300</xdr:rowOff>
    </xdr:from>
    <xdr:to>
      <xdr:col>10</xdr:col>
      <xdr:colOff>209550</xdr:colOff>
      <xdr:row>6</xdr:row>
      <xdr:rowOff>47625</xdr:rowOff>
    </xdr:to>
    <xdr:sp>
      <xdr:nvSpPr>
        <xdr:cNvPr id="5" name="Text Box 420"/>
        <xdr:cNvSpPr txBox="1">
          <a:spLocks noChangeArrowheads="1"/>
        </xdr:cNvSpPr>
      </xdr:nvSpPr>
      <xdr:spPr>
        <a:xfrm>
          <a:off x="2352675" y="742950"/>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0</xdr:col>
      <xdr:colOff>104775</xdr:colOff>
      <xdr:row>6</xdr:row>
      <xdr:rowOff>114300</xdr:rowOff>
    </xdr:from>
    <xdr:to>
      <xdr:col>12</xdr:col>
      <xdr:colOff>314325</xdr:colOff>
      <xdr:row>8</xdr:row>
      <xdr:rowOff>47625</xdr:rowOff>
    </xdr:to>
    <xdr:sp>
      <xdr:nvSpPr>
        <xdr:cNvPr id="6" name="Text Box 421"/>
        <xdr:cNvSpPr txBox="1">
          <a:spLocks noChangeArrowheads="1"/>
        </xdr:cNvSpPr>
      </xdr:nvSpPr>
      <xdr:spPr>
        <a:xfrm>
          <a:off x="104775" y="1047750"/>
          <a:ext cx="82772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■転入超過は東根市、南陽市、山辺町、三川町の４市町。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転入超過は東根市、南陽市、山辺町、三川町の４市町。</a:t>
          </a:r>
        </a:p>
      </xdr:txBody>
    </xdr:sp>
    <xdr:clientData/>
  </xdr:twoCellAnchor>
  <xdr:twoCellAnchor>
    <xdr:from>
      <xdr:col>0</xdr:col>
      <xdr:colOff>95250</xdr:colOff>
      <xdr:row>9</xdr:row>
      <xdr:rowOff>85725</xdr:rowOff>
    </xdr:from>
    <xdr:to>
      <xdr:col>13</xdr:col>
      <xdr:colOff>0</xdr:colOff>
      <xdr:row>70</xdr:row>
      <xdr:rowOff>142875</xdr:rowOff>
    </xdr:to>
    <xdr:graphicFrame>
      <xdr:nvGraphicFramePr>
        <xdr:cNvPr id="7" name="グラフ 422"/>
        <xdr:cNvGraphicFramePr/>
      </xdr:nvGraphicFramePr>
      <xdr:xfrm>
        <a:off x="95250" y="1476375"/>
        <a:ext cx="8582025" cy="9353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990600</xdr:colOff>
      <xdr:row>0</xdr:row>
      <xdr:rowOff>9525</xdr:rowOff>
    </xdr:from>
    <xdr:to>
      <xdr:col>9</xdr:col>
      <xdr:colOff>285750</xdr:colOff>
      <xdr:row>3</xdr:row>
      <xdr:rowOff>142875</xdr:rowOff>
    </xdr:to>
    <xdr:grpSp>
      <xdr:nvGrpSpPr>
        <xdr:cNvPr id="3" name="Group 1671"/>
        <xdr:cNvGrpSpPr>
          <a:grpSpLocks/>
        </xdr:cNvGrpSpPr>
      </xdr:nvGrpSpPr>
      <xdr:grpSpPr>
        <a:xfrm>
          <a:off x="1200150" y="9525"/>
          <a:ext cx="7372350" cy="647700"/>
          <a:chOff x="27" y="15"/>
          <a:chExt cx="700" cy="98"/>
        </a:xfrm>
        <a:solidFill>
          <a:srgbClr val="FFFFFF"/>
        </a:solidFill>
      </xdr:grpSpPr>
    </xdr:grpSp>
    <xdr:clientData/>
  </xdr:twoCellAnchor>
  <xdr:twoCellAnchor>
    <xdr:from>
      <xdr:col>1</xdr:col>
      <xdr:colOff>457200</xdr:colOff>
      <xdr:row>5</xdr:row>
      <xdr:rowOff>114300</xdr:rowOff>
    </xdr:from>
    <xdr:to>
      <xdr:col>9</xdr:col>
      <xdr:colOff>685800</xdr:colOff>
      <xdr:row>7</xdr:row>
      <xdr:rowOff>9525</xdr:rowOff>
    </xdr:to>
    <xdr:sp>
      <xdr:nvSpPr>
        <xdr:cNvPr id="6" name="Text Box 1674"/>
        <xdr:cNvSpPr txBox="1">
          <a:spLocks noChangeArrowheads="1"/>
        </xdr:cNvSpPr>
      </xdr:nvSpPr>
      <xdr:spPr>
        <a:xfrm>
          <a:off x="666750" y="971550"/>
          <a:ext cx="83058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■山辺町の社会増減率（転入率と転出率の差）が最も高く</a:t>
          </a:r>
          <a:r>
            <a:rPr lang="en-US" cap="none" sz="1400" b="0" i="0" u="none" baseline="0">
              <a:solidFill>
                <a:srgbClr val="000000"/>
              </a:solidFill>
              <a:latin typeface="ＭＳ Ｐゴシック"/>
              <a:ea typeface="ＭＳ Ｐゴシック"/>
              <a:cs typeface="ＭＳ Ｐゴシック"/>
            </a:rPr>
            <a:t>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914400</xdr:colOff>
      <xdr:row>4</xdr:row>
      <xdr:rowOff>9525</xdr:rowOff>
    </xdr:from>
    <xdr:to>
      <xdr:col>8</xdr:col>
      <xdr:colOff>781050</xdr:colOff>
      <xdr:row>5</xdr:row>
      <xdr:rowOff>76200</xdr:rowOff>
    </xdr:to>
    <xdr:sp>
      <xdr:nvSpPr>
        <xdr:cNvPr id="7" name="Text Box 1675"/>
        <xdr:cNvSpPr txBox="1">
          <a:spLocks noChangeArrowheads="1"/>
        </xdr:cNvSpPr>
      </xdr:nvSpPr>
      <xdr:spPr>
        <a:xfrm>
          <a:off x="3143250" y="695325"/>
          <a:ext cx="49149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1</xdr:col>
      <xdr:colOff>514350</xdr:colOff>
      <xdr:row>9</xdr:row>
      <xdr:rowOff>114300</xdr:rowOff>
    </xdr:from>
    <xdr:to>
      <xdr:col>9</xdr:col>
      <xdr:colOff>762000</xdr:colOff>
      <xdr:row>62</xdr:row>
      <xdr:rowOff>152400</xdr:rowOff>
    </xdr:to>
    <xdr:graphicFrame>
      <xdr:nvGraphicFramePr>
        <xdr:cNvPr id="8" name="グラフ 1676"/>
        <xdr:cNvGraphicFramePr/>
      </xdr:nvGraphicFramePr>
      <xdr:xfrm>
        <a:off x="723900" y="1657350"/>
        <a:ext cx="8324850" cy="9124950"/>
      </xdr:xfrm>
      <a:graphic>
        <a:graphicData uri="http://schemas.openxmlformats.org/drawingml/2006/chart">
          <c:chart xmlns:c="http://schemas.openxmlformats.org/drawingml/2006/chart" r:id="rId1"/>
        </a:graphicData>
      </a:graphic>
    </xdr:graphicFrame>
    <xdr:clientData/>
  </xdr:twoCellAnchor>
  <xdr:twoCellAnchor>
    <xdr:from>
      <xdr:col>3</xdr:col>
      <xdr:colOff>895350</xdr:colOff>
      <xdr:row>7</xdr:row>
      <xdr:rowOff>104775</xdr:rowOff>
    </xdr:from>
    <xdr:to>
      <xdr:col>9</xdr:col>
      <xdr:colOff>723900</xdr:colOff>
      <xdr:row>9</xdr:row>
      <xdr:rowOff>19050</xdr:rowOff>
    </xdr:to>
    <xdr:sp>
      <xdr:nvSpPr>
        <xdr:cNvPr id="9" name="Text Box 1677"/>
        <xdr:cNvSpPr txBox="1">
          <a:spLocks noChangeArrowheads="1"/>
        </xdr:cNvSpPr>
      </xdr:nvSpPr>
      <xdr:spPr>
        <a:xfrm>
          <a:off x="3124200" y="1304925"/>
          <a:ext cx="5886450" cy="2571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転入率＝人口百人に対する転入者数　　　　転出率＝人口百人に対する転出者数</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0.85375</cdr:x>
      <cdr:y>0.045</cdr:y>
    </cdr:from>
    <cdr:to>
      <cdr:x>0.966</cdr:x>
      <cdr:y>0.071</cdr:y>
    </cdr:to>
    <cdr:sp>
      <cdr:nvSpPr>
        <cdr:cNvPr id="1" name="Text Box 7169"/>
        <cdr:cNvSpPr txBox="1">
          <a:spLocks noChangeArrowheads="1"/>
        </cdr:cNvSpPr>
      </cdr:nvSpPr>
      <cdr:spPr>
        <a:xfrm>
          <a:off x="2971800" y="390525"/>
          <a:ext cx="390525" cy="2286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人</a:t>
          </a:r>
          <a:r>
            <a:rPr lang="en-US" cap="none" sz="750" b="0" i="0" u="none" baseline="0">
              <a:solidFill>
                <a:srgbClr val="000000"/>
              </a:solidFill>
              <a:latin typeface="ＭＳ Ｐゴシック"/>
              <a:ea typeface="ＭＳ Ｐゴシック"/>
              <a:cs typeface="ＭＳ Ｐゴシック"/>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28575</xdr:rowOff>
    </xdr:from>
    <xdr:to>
      <xdr:col>8</xdr:col>
      <xdr:colOff>657225</xdr:colOff>
      <xdr:row>3</xdr:row>
      <xdr:rowOff>114300</xdr:rowOff>
    </xdr:to>
    <xdr:grpSp>
      <xdr:nvGrpSpPr>
        <xdr:cNvPr id="1" name="Group 1469"/>
        <xdr:cNvGrpSpPr>
          <a:grpSpLocks/>
        </xdr:cNvGrpSpPr>
      </xdr:nvGrpSpPr>
      <xdr:grpSpPr>
        <a:xfrm>
          <a:off x="1371600" y="28575"/>
          <a:ext cx="7343775" cy="647700"/>
          <a:chOff x="27" y="15"/>
          <a:chExt cx="700" cy="98"/>
        </a:xfrm>
        <a:solidFill>
          <a:srgbClr val="FFFFFF"/>
        </a:solidFill>
      </xdr:grpSpPr>
      <xdr:sp>
        <xdr:nvSpPr>
          <xdr:cNvPr id="3" name="WordArt 1471"/>
          <xdr:cNvSpPr>
            <a:spLocks/>
          </xdr:cNvSpPr>
        </xdr:nvSpPr>
        <xdr:spPr>
          <a:xfrm>
            <a:off x="27" y="65"/>
            <a:ext cx="700" cy="48"/>
          </a:xfrm>
          <a:prstGeom prst="rect">
            <a:avLst/>
          </a:prstGeom>
          <a:noFill/>
          <a:ln w="9525" cmpd="sng">
            <a:noFill/>
          </a:ln>
        </xdr:spPr>
        <xdr:txBody>
          <a:bodyPr vertOverflow="clip" wrap="square"/>
          <a:p>
            <a:pPr algn="ctr">
              <a:defRPr/>
            </a:pPr>
            <a:r>
              <a:rPr lang="en-US" cap="none" sz="2000" b="0" i="0" u="none" baseline="0"/>
              <a:t>～山形県の外国人人口は</a:t>
            </a:r>
            <a:r>
              <a:rPr lang="en-US" cap="none" sz="2000" b="0" i="0" u="none" baseline="0"/>
              <a:t>6,383</a:t>
            </a:r>
            <a:r>
              <a:rPr lang="en-US" cap="none" sz="2000" b="0" i="0" u="none" baseline="0"/>
              <a:t>人～</a:t>
            </a:r>
          </a:p>
        </xdr:txBody>
      </xdr:sp>
    </xdr:grpSp>
    <xdr:clientData/>
  </xdr:twoCellAnchor>
  <xdr:twoCellAnchor>
    <xdr:from>
      <xdr:col>2</xdr:col>
      <xdr:colOff>142875</xdr:colOff>
      <xdr:row>7</xdr:row>
      <xdr:rowOff>47625</xdr:rowOff>
    </xdr:from>
    <xdr:to>
      <xdr:col>5</xdr:col>
      <xdr:colOff>981075</xdr:colOff>
      <xdr:row>11</xdr:row>
      <xdr:rowOff>9525</xdr:rowOff>
    </xdr:to>
    <xdr:sp>
      <xdr:nvSpPr>
        <xdr:cNvPr id="4" name="Text Box 1472"/>
        <xdr:cNvSpPr txBox="1">
          <a:spLocks noChangeArrowheads="1"/>
        </xdr:cNvSpPr>
      </xdr:nvSpPr>
      <xdr:spPr>
        <a:xfrm>
          <a:off x="1323975" y="1276350"/>
          <a:ext cx="4038600" cy="57150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■国籍別では、中国と韓国・朝鮮で、</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７割を超える。</a:t>
          </a:r>
        </a:p>
      </xdr:txBody>
    </xdr:sp>
    <xdr:clientData/>
  </xdr:twoCellAnchor>
  <xdr:twoCellAnchor>
    <xdr:from>
      <xdr:col>4</xdr:col>
      <xdr:colOff>514350</xdr:colOff>
      <xdr:row>4</xdr:row>
      <xdr:rowOff>95250</xdr:rowOff>
    </xdr:from>
    <xdr:to>
      <xdr:col>7</xdr:col>
      <xdr:colOff>1114425</xdr:colOff>
      <xdr:row>6</xdr:row>
      <xdr:rowOff>85725</xdr:rowOff>
    </xdr:to>
    <xdr:sp>
      <xdr:nvSpPr>
        <xdr:cNvPr id="5" name="Text Box 1473"/>
        <xdr:cNvSpPr txBox="1">
          <a:spLocks noChangeArrowheads="1"/>
        </xdr:cNvSpPr>
      </xdr:nvSpPr>
      <xdr:spPr>
        <a:xfrm>
          <a:off x="3219450" y="828675"/>
          <a:ext cx="4733925"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年国勢調査・平成</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日現在）</a:t>
          </a:r>
        </a:p>
      </xdr:txBody>
    </xdr:sp>
    <xdr:clientData/>
  </xdr:twoCellAnchor>
  <xdr:twoCellAnchor>
    <xdr:from>
      <xdr:col>2</xdr:col>
      <xdr:colOff>114300</xdr:colOff>
      <xdr:row>42</xdr:row>
      <xdr:rowOff>142875</xdr:rowOff>
    </xdr:from>
    <xdr:to>
      <xdr:col>5</xdr:col>
      <xdr:colOff>952500</xdr:colOff>
      <xdr:row>45</xdr:row>
      <xdr:rowOff>114300</xdr:rowOff>
    </xdr:to>
    <xdr:sp>
      <xdr:nvSpPr>
        <xdr:cNvPr id="6" name="Text Box 1474"/>
        <xdr:cNvSpPr txBox="1">
          <a:spLocks noChangeArrowheads="1"/>
        </xdr:cNvSpPr>
      </xdr:nvSpPr>
      <xdr:spPr>
        <a:xfrm>
          <a:off x="1295400" y="6705600"/>
          <a:ext cx="4038600" cy="4286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■男女別では、女性が約８割。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933450</xdr:colOff>
      <xdr:row>10</xdr:row>
      <xdr:rowOff>19050</xdr:rowOff>
    </xdr:from>
    <xdr:to>
      <xdr:col>8</xdr:col>
      <xdr:colOff>742950</xdr:colOff>
      <xdr:row>67</xdr:row>
      <xdr:rowOff>85725</xdr:rowOff>
    </xdr:to>
    <xdr:graphicFrame>
      <xdr:nvGraphicFramePr>
        <xdr:cNvPr id="7" name="グラフ 1475"/>
        <xdr:cNvGraphicFramePr/>
      </xdr:nvGraphicFramePr>
      <xdr:xfrm>
        <a:off x="5314950" y="1704975"/>
        <a:ext cx="3486150" cy="8753475"/>
      </xdr:xfrm>
      <a:graphic>
        <a:graphicData uri="http://schemas.openxmlformats.org/drawingml/2006/chart">
          <c:chart xmlns:c="http://schemas.openxmlformats.org/drawingml/2006/chart" r:id="rId1"/>
        </a:graphicData>
      </a:graphic>
    </xdr:graphicFrame>
    <xdr:clientData/>
  </xdr:twoCellAnchor>
  <xdr:twoCellAnchor>
    <xdr:from>
      <xdr:col>5</xdr:col>
      <xdr:colOff>981075</xdr:colOff>
      <xdr:row>7</xdr:row>
      <xdr:rowOff>38100</xdr:rowOff>
    </xdr:from>
    <xdr:to>
      <xdr:col>8</xdr:col>
      <xdr:colOff>666750</xdr:colOff>
      <xdr:row>11</xdr:row>
      <xdr:rowOff>0</xdr:rowOff>
    </xdr:to>
    <xdr:sp>
      <xdr:nvSpPr>
        <xdr:cNvPr id="8" name="Text Box 1476"/>
        <xdr:cNvSpPr txBox="1">
          <a:spLocks noChangeArrowheads="1"/>
        </xdr:cNvSpPr>
      </xdr:nvSpPr>
      <xdr:spPr>
        <a:xfrm>
          <a:off x="5362575" y="1266825"/>
          <a:ext cx="3362325" cy="57150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■市町村別では、山形市が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千人を超える。</a:t>
          </a:r>
        </a:p>
      </xdr:txBody>
    </xdr:sp>
    <xdr:clientData/>
  </xdr:twoCellAnchor>
  <xdr:twoCellAnchor>
    <xdr:from>
      <xdr:col>2</xdr:col>
      <xdr:colOff>114300</xdr:colOff>
      <xdr:row>11</xdr:row>
      <xdr:rowOff>9525</xdr:rowOff>
    </xdr:from>
    <xdr:to>
      <xdr:col>5</xdr:col>
      <xdr:colOff>1019175</xdr:colOff>
      <xdr:row>40</xdr:row>
      <xdr:rowOff>9525</xdr:rowOff>
    </xdr:to>
    <xdr:graphicFrame>
      <xdr:nvGraphicFramePr>
        <xdr:cNvPr id="9" name="グラフ 1477"/>
        <xdr:cNvGraphicFramePr/>
      </xdr:nvGraphicFramePr>
      <xdr:xfrm>
        <a:off x="1295400" y="1847850"/>
        <a:ext cx="4105275" cy="4419600"/>
      </xdr:xfrm>
      <a:graphic>
        <a:graphicData uri="http://schemas.openxmlformats.org/drawingml/2006/chart">
          <c:chart xmlns:c="http://schemas.openxmlformats.org/drawingml/2006/chart" r:id="rId2"/>
        </a:graphicData>
      </a:graphic>
    </xdr:graphicFrame>
    <xdr:clientData/>
  </xdr:twoCellAnchor>
  <xdr:twoCellAnchor>
    <xdr:from>
      <xdr:col>2</xdr:col>
      <xdr:colOff>104775</xdr:colOff>
      <xdr:row>46</xdr:row>
      <xdr:rowOff>9525</xdr:rowOff>
    </xdr:from>
    <xdr:to>
      <xdr:col>5</xdr:col>
      <xdr:colOff>1028700</xdr:colOff>
      <xdr:row>66</xdr:row>
      <xdr:rowOff>85725</xdr:rowOff>
    </xdr:to>
    <xdr:graphicFrame>
      <xdr:nvGraphicFramePr>
        <xdr:cNvPr id="10" name="グラフ 1478"/>
        <xdr:cNvGraphicFramePr/>
      </xdr:nvGraphicFramePr>
      <xdr:xfrm>
        <a:off x="1285875" y="7181850"/>
        <a:ext cx="4124325" cy="3124200"/>
      </xdr:xfrm>
      <a:graphic>
        <a:graphicData uri="http://schemas.openxmlformats.org/drawingml/2006/chart">
          <c:chart xmlns:c="http://schemas.openxmlformats.org/drawingml/2006/chart" r:id="rId3"/>
        </a:graphicData>
      </a:graphic>
    </xdr:graphicFrame>
    <xdr:clientData/>
  </xdr:twoCellAnchor>
  <xdr:twoCellAnchor>
    <xdr:from>
      <xdr:col>3</xdr:col>
      <xdr:colOff>752475</xdr:colOff>
      <xdr:row>39</xdr:row>
      <xdr:rowOff>76200</xdr:rowOff>
    </xdr:from>
    <xdr:to>
      <xdr:col>5</xdr:col>
      <xdr:colOff>933450</xdr:colOff>
      <xdr:row>41</xdr:row>
      <xdr:rowOff>133350</xdr:rowOff>
    </xdr:to>
    <xdr:sp>
      <xdr:nvSpPr>
        <xdr:cNvPr id="11" name="Text Box 1479"/>
        <xdr:cNvSpPr txBox="1">
          <a:spLocks noChangeArrowheads="1"/>
        </xdr:cNvSpPr>
      </xdr:nvSpPr>
      <xdr:spPr>
        <a:xfrm>
          <a:off x="2352675" y="6181725"/>
          <a:ext cx="2962275" cy="3619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国籍は、国勢調査の区分による。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53" t="s">
        <v>59</v>
      </c>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43"/>
      <c r="AR1" s="43"/>
      <c r="AS1" s="43"/>
      <c r="AT1" s="43"/>
      <c r="AU1" s="43"/>
      <c r="AV1" s="43"/>
      <c r="BF1" s="2"/>
    </row>
    <row r="2" spans="5:58" s="8" customFormat="1" ht="12" customHeight="1">
      <c r="E2" s="43"/>
      <c r="F2" s="43"/>
      <c r="G2" s="43"/>
      <c r="H2" s="4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54" t="s">
        <v>47</v>
      </c>
      <c r="R3" s="255" t="s">
        <v>131</v>
      </c>
      <c r="S3" s="255"/>
      <c r="T3" s="255"/>
      <c r="U3" s="255"/>
      <c r="V3" s="255"/>
      <c r="W3" s="255"/>
      <c r="X3" s="255"/>
      <c r="Y3" s="255"/>
      <c r="Z3" s="255"/>
      <c r="AA3" s="255"/>
      <c r="AB3" s="255"/>
      <c r="AC3" s="255"/>
      <c r="AD3" s="255"/>
      <c r="AE3" s="255"/>
      <c r="AF3" s="255"/>
      <c r="AG3" s="25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54"/>
      <c r="R4" s="255"/>
      <c r="S4" s="255"/>
      <c r="T4" s="255"/>
      <c r="U4" s="255"/>
      <c r="V4" s="255"/>
      <c r="W4" s="255"/>
      <c r="X4" s="255"/>
      <c r="Y4" s="255"/>
      <c r="Z4" s="255"/>
      <c r="AA4" s="255"/>
      <c r="AB4" s="255"/>
      <c r="AC4" s="255"/>
      <c r="AD4" s="255"/>
      <c r="AE4" s="255"/>
      <c r="AF4" s="255"/>
      <c r="AG4" s="256"/>
      <c r="AH4" s="48"/>
      <c r="AI4" s="45"/>
      <c r="AJ4" s="49"/>
      <c r="AK4" s="47"/>
      <c r="AL4" s="47"/>
      <c r="AM4" s="47"/>
      <c r="AN4" s="47"/>
      <c r="AO4" s="47"/>
      <c r="AP4" s="47"/>
      <c r="AQ4" s="47"/>
      <c r="AR4" s="47"/>
      <c r="AS4" s="47"/>
      <c r="AT4" s="47"/>
      <c r="AU4" s="47"/>
      <c r="AV4" s="47"/>
      <c r="BF4" s="3"/>
    </row>
    <row r="5" spans="3:58" ht="12" customHeight="1">
      <c r="C5" s="262" t="s">
        <v>82</v>
      </c>
      <c r="D5" s="262"/>
      <c r="E5" s="263">
        <v>2</v>
      </c>
      <c r="F5" s="263"/>
      <c r="G5" s="264" t="s">
        <v>49</v>
      </c>
      <c r="H5" s="264"/>
      <c r="I5" s="264"/>
      <c r="J5" s="264"/>
      <c r="K5" s="264"/>
      <c r="L5" s="91"/>
      <c r="M5" s="91"/>
      <c r="BF5" s="3"/>
    </row>
    <row r="6" spans="3:58" ht="12" customHeight="1">
      <c r="C6" s="262"/>
      <c r="D6" s="262"/>
      <c r="E6" s="263"/>
      <c r="F6" s="263"/>
      <c r="G6" s="264"/>
      <c r="H6" s="264"/>
      <c r="I6" s="264"/>
      <c r="J6" s="264"/>
      <c r="K6" s="264"/>
      <c r="L6" s="91"/>
      <c r="M6" s="91"/>
      <c r="BF6" s="3"/>
    </row>
    <row r="7" spans="5:58" ht="12" customHeight="1">
      <c r="E7" s="194" t="s">
        <v>134</v>
      </c>
      <c r="F7" s="194"/>
      <c r="G7" s="194"/>
      <c r="H7" s="194"/>
      <c r="I7" s="194"/>
      <c r="J7" s="194"/>
      <c r="K7" s="194"/>
      <c r="L7" s="194"/>
      <c r="M7" s="194"/>
      <c r="N7" s="194"/>
      <c r="O7" s="194"/>
      <c r="P7" s="194" t="s">
        <v>62</v>
      </c>
      <c r="Q7" s="194"/>
      <c r="R7" s="194"/>
      <c r="S7" s="194"/>
      <c r="T7" s="194"/>
      <c r="U7" s="194"/>
      <c r="V7" s="194"/>
      <c r="W7" s="194"/>
      <c r="X7" s="266">
        <v>1195767</v>
      </c>
      <c r="Y7" s="266"/>
      <c r="Z7" s="266"/>
      <c r="AA7" s="266"/>
      <c r="AB7" s="266"/>
      <c r="AC7" s="260" t="s">
        <v>63</v>
      </c>
      <c r="AD7" s="260"/>
      <c r="AE7" s="260"/>
      <c r="AF7" s="261">
        <v>574132</v>
      </c>
      <c r="AG7" s="261"/>
      <c r="AH7" s="261"/>
      <c r="AI7" s="261"/>
      <c r="AJ7" s="261"/>
      <c r="AK7" s="265" t="s">
        <v>64</v>
      </c>
      <c r="AL7" s="265"/>
      <c r="AM7" s="265" t="s">
        <v>65</v>
      </c>
      <c r="AN7" s="198" t="s">
        <v>51</v>
      </c>
      <c r="AO7" s="198"/>
      <c r="AP7" s="261">
        <v>621635</v>
      </c>
      <c r="AQ7" s="261"/>
      <c r="AR7" s="261"/>
      <c r="AS7" s="261"/>
      <c r="AT7" s="261"/>
      <c r="AU7" s="260" t="s">
        <v>66</v>
      </c>
      <c r="AV7" s="260"/>
      <c r="BF7" s="3"/>
    </row>
    <row r="8" spans="5:58" ht="12" customHeight="1">
      <c r="E8" s="194"/>
      <c r="F8" s="194"/>
      <c r="G8" s="194"/>
      <c r="H8" s="194"/>
      <c r="I8" s="194"/>
      <c r="J8" s="194"/>
      <c r="K8" s="194"/>
      <c r="L8" s="194"/>
      <c r="M8" s="194"/>
      <c r="N8" s="194"/>
      <c r="O8" s="194"/>
      <c r="P8" s="194"/>
      <c r="Q8" s="194"/>
      <c r="R8" s="194"/>
      <c r="S8" s="194"/>
      <c r="T8" s="194"/>
      <c r="U8" s="194"/>
      <c r="V8" s="194"/>
      <c r="W8" s="194"/>
      <c r="X8" s="266"/>
      <c r="Y8" s="266"/>
      <c r="Z8" s="266"/>
      <c r="AA8" s="266"/>
      <c r="AB8" s="266"/>
      <c r="AC8" s="260"/>
      <c r="AD8" s="260"/>
      <c r="AE8" s="260"/>
      <c r="AF8" s="261"/>
      <c r="AG8" s="261"/>
      <c r="AH8" s="261"/>
      <c r="AI8" s="261"/>
      <c r="AJ8" s="261"/>
      <c r="AK8" s="265"/>
      <c r="AL8" s="265"/>
      <c r="AM8" s="265"/>
      <c r="AN8" s="198"/>
      <c r="AO8" s="198"/>
      <c r="AP8" s="261"/>
      <c r="AQ8" s="261"/>
      <c r="AR8" s="261"/>
      <c r="AS8" s="261"/>
      <c r="AT8" s="261"/>
      <c r="AU8" s="260"/>
      <c r="AV8" s="260"/>
      <c r="BF8" s="3"/>
    </row>
    <row r="9" spans="5:58" ht="12" customHeight="1">
      <c r="E9" s="194" t="s">
        <v>67</v>
      </c>
      <c r="F9" s="194"/>
      <c r="G9" s="194"/>
      <c r="H9" s="194"/>
      <c r="I9" s="194"/>
      <c r="J9" s="194"/>
      <c r="K9" s="194"/>
      <c r="L9" s="196">
        <v>700</v>
      </c>
      <c r="M9" s="196"/>
      <c r="N9" s="196"/>
      <c r="O9" s="196"/>
      <c r="P9" s="198" t="s">
        <v>121</v>
      </c>
      <c r="Q9" s="198"/>
      <c r="R9" s="198"/>
      <c r="S9" s="198"/>
      <c r="T9" s="198"/>
      <c r="U9" s="198"/>
      <c r="V9" s="198"/>
      <c r="BF9" s="3"/>
    </row>
    <row r="10" spans="5:58" ht="12" customHeight="1">
      <c r="E10" s="194"/>
      <c r="F10" s="194"/>
      <c r="G10" s="194"/>
      <c r="H10" s="194"/>
      <c r="I10" s="194"/>
      <c r="J10" s="194"/>
      <c r="K10" s="194"/>
      <c r="L10" s="196"/>
      <c r="M10" s="196"/>
      <c r="N10" s="196"/>
      <c r="O10" s="196"/>
      <c r="P10" s="198"/>
      <c r="Q10" s="198"/>
      <c r="R10" s="198"/>
      <c r="S10" s="198"/>
      <c r="T10" s="198"/>
      <c r="U10" s="198"/>
      <c r="V10" s="198"/>
      <c r="BF10" s="3"/>
    </row>
    <row r="11" spans="5:58" ht="12" customHeight="1">
      <c r="E11" s="194" t="s">
        <v>92</v>
      </c>
      <c r="F11" s="194"/>
      <c r="G11" s="194"/>
      <c r="H11" s="194"/>
      <c r="I11" s="194"/>
      <c r="J11" s="194"/>
      <c r="K11" s="194"/>
      <c r="L11" s="194"/>
      <c r="M11" s="194"/>
      <c r="N11" s="194"/>
      <c r="O11" s="194"/>
      <c r="P11" s="258">
        <v>456</v>
      </c>
      <c r="Q11" s="258"/>
      <c r="R11" s="258"/>
      <c r="S11" s="258"/>
      <c r="T11" s="198" t="s">
        <v>68</v>
      </c>
      <c r="U11" s="198"/>
      <c r="V11" s="198"/>
      <c r="W11" s="198"/>
      <c r="X11" s="198"/>
      <c r="Y11" s="195">
        <v>747</v>
      </c>
      <c r="Z11" s="195"/>
      <c r="AA11" s="195"/>
      <c r="AB11" s="195"/>
      <c r="AC11" s="265" t="s">
        <v>64</v>
      </c>
      <c r="AD11" s="265"/>
      <c r="AE11" s="198" t="s">
        <v>65</v>
      </c>
      <c r="AF11" s="198" t="s">
        <v>69</v>
      </c>
      <c r="AG11" s="198"/>
      <c r="AH11" s="198"/>
      <c r="AI11" s="261">
        <v>1203</v>
      </c>
      <c r="AJ11" s="261"/>
      <c r="AK11" s="261"/>
      <c r="AL11" s="261"/>
      <c r="AM11" s="232" t="s">
        <v>122</v>
      </c>
      <c r="AN11" s="232"/>
      <c r="AO11" s="232"/>
      <c r="AP11" s="232"/>
      <c r="AQ11" s="232"/>
      <c r="AR11" s="232"/>
      <c r="AS11" s="232"/>
      <c r="AT11" s="232"/>
      <c r="AU11" s="232"/>
      <c r="AV11" s="232"/>
      <c r="AW11" s="8"/>
      <c r="AX11" s="8"/>
      <c r="AY11" s="8"/>
      <c r="AZ11" s="8"/>
      <c r="BA11" s="8"/>
      <c r="BB11" s="8"/>
      <c r="BC11" s="8"/>
      <c r="BD11" s="8"/>
      <c r="BE11" s="8"/>
      <c r="BF11" s="3"/>
    </row>
    <row r="12" spans="5:58" ht="12" customHeight="1">
      <c r="E12" s="194"/>
      <c r="F12" s="194"/>
      <c r="G12" s="194"/>
      <c r="H12" s="194"/>
      <c r="I12" s="194"/>
      <c r="J12" s="194"/>
      <c r="K12" s="194"/>
      <c r="L12" s="194"/>
      <c r="M12" s="194"/>
      <c r="N12" s="194"/>
      <c r="O12" s="194"/>
      <c r="P12" s="258"/>
      <c r="Q12" s="258"/>
      <c r="R12" s="258"/>
      <c r="S12" s="258"/>
      <c r="T12" s="198"/>
      <c r="U12" s="198"/>
      <c r="V12" s="198"/>
      <c r="W12" s="198"/>
      <c r="X12" s="198"/>
      <c r="Y12" s="195"/>
      <c r="Z12" s="195"/>
      <c r="AA12" s="195"/>
      <c r="AB12" s="195"/>
      <c r="AC12" s="265"/>
      <c r="AD12" s="265"/>
      <c r="AE12" s="198"/>
      <c r="AF12" s="198"/>
      <c r="AG12" s="198"/>
      <c r="AH12" s="198"/>
      <c r="AI12" s="261"/>
      <c r="AJ12" s="261"/>
      <c r="AK12" s="261"/>
      <c r="AL12" s="261"/>
      <c r="AM12" s="232"/>
      <c r="AN12" s="232"/>
      <c r="AO12" s="232"/>
      <c r="AP12" s="232"/>
      <c r="AQ12" s="232"/>
      <c r="AR12" s="232"/>
      <c r="AS12" s="232"/>
      <c r="AT12" s="232"/>
      <c r="AU12" s="232"/>
      <c r="AV12" s="232"/>
      <c r="AW12" s="37"/>
      <c r="AX12" s="37"/>
      <c r="AY12" s="37"/>
      <c r="AZ12" s="37"/>
      <c r="BA12" s="37"/>
      <c r="BB12" s="37"/>
      <c r="BC12" s="8"/>
      <c r="BD12" s="8"/>
      <c r="BE12" s="8"/>
      <c r="BF12" s="3"/>
    </row>
    <row r="13" spans="5:58" ht="12" customHeight="1">
      <c r="E13" s="257">
        <v>244</v>
      </c>
      <c r="F13" s="257"/>
      <c r="G13" s="257"/>
      <c r="H13" s="257"/>
      <c r="I13" s="198" t="s">
        <v>52</v>
      </c>
      <c r="J13" s="198"/>
      <c r="K13" s="198"/>
      <c r="L13" s="198"/>
      <c r="M13" s="198"/>
      <c r="N13" s="198"/>
      <c r="O13" s="195">
        <v>895</v>
      </c>
      <c r="P13" s="195"/>
      <c r="Q13" s="195"/>
      <c r="R13" s="195"/>
      <c r="S13" s="259" t="s">
        <v>60</v>
      </c>
      <c r="T13" s="259"/>
      <c r="U13" s="259" t="s">
        <v>65</v>
      </c>
      <c r="V13" s="198" t="s">
        <v>53</v>
      </c>
      <c r="W13" s="198"/>
      <c r="X13" s="198"/>
      <c r="Y13" s="198"/>
      <c r="Z13" s="198"/>
      <c r="AA13" s="195">
        <v>1139</v>
      </c>
      <c r="AB13" s="195"/>
      <c r="AC13" s="195"/>
      <c r="AD13" s="195"/>
      <c r="AE13" s="198" t="s">
        <v>123</v>
      </c>
      <c r="AF13" s="198"/>
      <c r="AG13" s="198"/>
      <c r="AH13" s="198"/>
      <c r="AI13" s="198"/>
      <c r="AJ13" s="198"/>
      <c r="AK13" s="198"/>
      <c r="AL13" s="198"/>
      <c r="AW13" s="37"/>
      <c r="AX13" s="37"/>
      <c r="AY13" s="37"/>
      <c r="AZ13" s="37"/>
      <c r="BA13" s="37"/>
      <c r="BB13" s="37"/>
      <c r="BC13" s="8"/>
      <c r="BD13" s="8"/>
      <c r="BE13" s="8"/>
      <c r="BF13" s="3"/>
    </row>
    <row r="14" spans="5:58" ht="12" customHeight="1">
      <c r="E14" s="257"/>
      <c r="F14" s="257"/>
      <c r="G14" s="257"/>
      <c r="H14" s="257"/>
      <c r="I14" s="198"/>
      <c r="J14" s="198"/>
      <c r="K14" s="198"/>
      <c r="L14" s="198"/>
      <c r="M14" s="198"/>
      <c r="N14" s="198"/>
      <c r="O14" s="195"/>
      <c r="P14" s="195"/>
      <c r="Q14" s="195"/>
      <c r="R14" s="195"/>
      <c r="S14" s="259"/>
      <c r="T14" s="259"/>
      <c r="U14" s="259"/>
      <c r="V14" s="198"/>
      <c r="W14" s="198"/>
      <c r="X14" s="198"/>
      <c r="Y14" s="198"/>
      <c r="Z14" s="198"/>
      <c r="AA14" s="195"/>
      <c r="AB14" s="195"/>
      <c r="AC14" s="195"/>
      <c r="AD14" s="195"/>
      <c r="AE14" s="198"/>
      <c r="AF14" s="198"/>
      <c r="AG14" s="198"/>
      <c r="AH14" s="198"/>
      <c r="AI14" s="198"/>
      <c r="AJ14" s="198"/>
      <c r="AK14" s="198"/>
      <c r="AL14" s="198"/>
      <c r="AM14" s="50"/>
      <c r="AN14" s="50"/>
      <c r="AO14" s="50"/>
      <c r="AP14" s="50"/>
      <c r="AQ14" s="50"/>
      <c r="AR14" s="50"/>
      <c r="AW14" s="8"/>
      <c r="AX14" s="8"/>
      <c r="AY14" s="8"/>
      <c r="AZ14" s="38"/>
      <c r="BA14" s="38"/>
      <c r="BB14" s="38"/>
      <c r="BC14" s="8"/>
      <c r="BD14" s="8"/>
      <c r="BE14" s="8"/>
      <c r="BF14" s="3"/>
    </row>
    <row r="15" spans="5:58" ht="12" customHeight="1">
      <c r="E15" s="199" t="s">
        <v>93</v>
      </c>
      <c r="F15" s="199"/>
      <c r="G15" s="199"/>
      <c r="H15" s="199"/>
      <c r="I15" s="199"/>
      <c r="J15" s="199"/>
      <c r="K15" s="199"/>
      <c r="L15" s="199"/>
      <c r="M15" s="199"/>
      <c r="N15" s="265" t="s">
        <v>70</v>
      </c>
      <c r="O15" s="265"/>
      <c r="P15" s="265"/>
      <c r="Q15" s="265"/>
      <c r="R15" s="265"/>
      <c r="S15" s="265"/>
      <c r="T15" s="197">
        <v>5</v>
      </c>
      <c r="U15" s="197"/>
      <c r="V15" s="198" t="s">
        <v>128</v>
      </c>
      <c r="W15" s="198"/>
      <c r="X15" s="198"/>
      <c r="Y15" s="198"/>
      <c r="Z15" s="198"/>
      <c r="AA15" s="198"/>
      <c r="AB15" s="198"/>
      <c r="AC15" s="198"/>
      <c r="AD15" s="198"/>
      <c r="AE15" s="198"/>
      <c r="AF15" s="198"/>
      <c r="AG15" s="197">
        <v>29</v>
      </c>
      <c r="AH15" s="197"/>
      <c r="AI15" s="194" t="s">
        <v>135</v>
      </c>
      <c r="AJ15" s="194"/>
      <c r="AK15" s="194"/>
      <c r="AL15" s="194"/>
      <c r="AM15" s="194"/>
      <c r="AN15" s="194"/>
      <c r="AO15" s="194"/>
      <c r="AP15" s="194"/>
      <c r="AQ15" s="194"/>
      <c r="AR15" s="194"/>
      <c r="AS15" s="194"/>
      <c r="AT15" s="194"/>
      <c r="AU15" s="194"/>
      <c r="AV15" s="194"/>
      <c r="AW15" s="8"/>
      <c r="AX15" s="8"/>
      <c r="AY15" s="8"/>
      <c r="AZ15" s="38"/>
      <c r="BA15" s="38"/>
      <c r="BB15" s="38"/>
      <c r="BC15" s="8"/>
      <c r="BD15" s="8"/>
      <c r="BE15" s="8"/>
      <c r="BF15" s="3"/>
    </row>
    <row r="16" spans="5:58" ht="12" customHeight="1">
      <c r="E16" s="199"/>
      <c r="F16" s="199"/>
      <c r="G16" s="199"/>
      <c r="H16" s="199"/>
      <c r="I16" s="199"/>
      <c r="J16" s="199"/>
      <c r="K16" s="199"/>
      <c r="L16" s="199"/>
      <c r="M16" s="199"/>
      <c r="N16" s="265"/>
      <c r="O16" s="265"/>
      <c r="P16" s="265"/>
      <c r="Q16" s="265"/>
      <c r="R16" s="265"/>
      <c r="S16" s="265"/>
      <c r="T16" s="197"/>
      <c r="U16" s="197"/>
      <c r="V16" s="198"/>
      <c r="W16" s="198"/>
      <c r="X16" s="198"/>
      <c r="Y16" s="198"/>
      <c r="Z16" s="198"/>
      <c r="AA16" s="198"/>
      <c r="AB16" s="198"/>
      <c r="AC16" s="198"/>
      <c r="AD16" s="198"/>
      <c r="AE16" s="198"/>
      <c r="AF16" s="198"/>
      <c r="AG16" s="197"/>
      <c r="AH16" s="197"/>
      <c r="AI16" s="194"/>
      <c r="AJ16" s="194"/>
      <c r="AK16" s="194"/>
      <c r="AL16" s="194"/>
      <c r="AM16" s="194"/>
      <c r="AN16" s="194"/>
      <c r="AO16" s="194"/>
      <c r="AP16" s="194"/>
      <c r="AQ16" s="194"/>
      <c r="AR16" s="194"/>
      <c r="AS16" s="194"/>
      <c r="AT16" s="194"/>
      <c r="AU16" s="194"/>
      <c r="AV16" s="194"/>
      <c r="AW16" s="8"/>
      <c r="AX16" s="8"/>
      <c r="AY16" s="8"/>
      <c r="AZ16" s="39"/>
      <c r="BA16" s="39"/>
      <c r="BB16" s="39"/>
      <c r="BC16" s="39"/>
      <c r="BD16" s="40"/>
      <c r="BE16" s="40"/>
      <c r="BF16" s="3"/>
    </row>
    <row r="17" spans="5:58" ht="12" customHeight="1">
      <c r="E17" s="199" t="s">
        <v>136</v>
      </c>
      <c r="F17" s="199"/>
      <c r="G17" s="199"/>
      <c r="H17" s="199"/>
      <c r="I17" s="199"/>
      <c r="J17" s="199"/>
      <c r="K17" s="199"/>
      <c r="L17" s="199"/>
      <c r="M17" s="199"/>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99"/>
      <c r="F18" s="199"/>
      <c r="G18" s="199"/>
      <c r="H18" s="199"/>
      <c r="I18" s="199"/>
      <c r="J18" s="199"/>
      <c r="K18" s="199"/>
      <c r="L18" s="199"/>
      <c r="M18" s="199"/>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94" t="s">
        <v>94</v>
      </c>
      <c r="F19" s="194"/>
      <c r="G19" s="194"/>
      <c r="H19" s="194"/>
      <c r="I19" s="194"/>
      <c r="J19" s="194"/>
      <c r="K19" s="194"/>
      <c r="L19" s="194"/>
      <c r="M19" s="195">
        <v>390057</v>
      </c>
      <c r="N19" s="195"/>
      <c r="O19" s="195"/>
      <c r="P19" s="195"/>
      <c r="Q19" s="195"/>
      <c r="R19" s="194" t="s">
        <v>54</v>
      </c>
      <c r="S19" s="194"/>
      <c r="T19" s="194"/>
      <c r="U19" s="194"/>
      <c r="V19" s="194"/>
      <c r="W19" s="194"/>
      <c r="X19" s="194"/>
      <c r="Y19" s="196">
        <v>222</v>
      </c>
      <c r="Z19" s="196"/>
      <c r="AA19" s="196"/>
      <c r="AB19" s="196"/>
      <c r="AC19" s="194" t="s">
        <v>137</v>
      </c>
      <c r="AD19" s="194"/>
      <c r="AE19" s="194"/>
      <c r="AF19" s="194"/>
      <c r="AG19" s="194"/>
      <c r="AH19" s="194"/>
      <c r="AI19" s="194"/>
      <c r="AJ19" s="194"/>
      <c r="AT19" s="51"/>
      <c r="AU19" s="51"/>
      <c r="AV19" s="51"/>
      <c r="AW19" s="8"/>
      <c r="AX19" s="8"/>
      <c r="AY19" s="8"/>
      <c r="AZ19" s="8"/>
      <c r="BC19" s="8"/>
      <c r="BE19" s="8"/>
      <c r="BF19" s="3"/>
    </row>
    <row r="20" spans="5:58" ht="12" customHeight="1">
      <c r="E20" s="194"/>
      <c r="F20" s="194"/>
      <c r="G20" s="194"/>
      <c r="H20" s="194"/>
      <c r="I20" s="194"/>
      <c r="J20" s="194"/>
      <c r="K20" s="194"/>
      <c r="L20" s="194"/>
      <c r="M20" s="195"/>
      <c r="N20" s="195"/>
      <c r="O20" s="195"/>
      <c r="P20" s="195"/>
      <c r="Q20" s="195"/>
      <c r="R20" s="194"/>
      <c r="S20" s="194"/>
      <c r="T20" s="194"/>
      <c r="U20" s="194"/>
      <c r="V20" s="194"/>
      <c r="W20" s="194"/>
      <c r="X20" s="194"/>
      <c r="Y20" s="196"/>
      <c r="Z20" s="196"/>
      <c r="AA20" s="196"/>
      <c r="AB20" s="196"/>
      <c r="AC20" s="194"/>
      <c r="AD20" s="194"/>
      <c r="AE20" s="194"/>
      <c r="AF20" s="194"/>
      <c r="AG20" s="194"/>
      <c r="AH20" s="194"/>
      <c r="AI20" s="194"/>
      <c r="AJ20" s="19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00" t="s">
        <v>55</v>
      </c>
      <c r="F23" s="200"/>
      <c r="G23" s="200"/>
      <c r="H23" s="200"/>
      <c r="I23" s="200"/>
      <c r="J23" s="201" t="s">
        <v>130</v>
      </c>
      <c r="K23" s="201"/>
      <c r="L23" s="200" t="s">
        <v>50</v>
      </c>
      <c r="M23" s="212">
        <v>2</v>
      </c>
      <c r="N23" s="212"/>
      <c r="O23" s="214" t="s">
        <v>56</v>
      </c>
      <c r="P23" s="214"/>
      <c r="Q23" s="214"/>
      <c r="R23" s="214"/>
      <c r="S23" s="214"/>
      <c r="T23" s="214"/>
      <c r="U23" s="214"/>
      <c r="V23" s="21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00"/>
      <c r="F24" s="200"/>
      <c r="G24" s="200"/>
      <c r="H24" s="200"/>
      <c r="I24" s="200"/>
      <c r="J24" s="202"/>
      <c r="K24" s="202"/>
      <c r="L24" s="211"/>
      <c r="M24" s="213"/>
      <c r="N24" s="213"/>
      <c r="O24" s="215"/>
      <c r="P24" s="215"/>
      <c r="Q24" s="215"/>
      <c r="R24" s="215"/>
      <c r="S24" s="215"/>
      <c r="T24" s="215"/>
      <c r="U24" s="215"/>
      <c r="V24" s="21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79"/>
      <c r="J25" s="280"/>
      <c r="K25" s="280"/>
      <c r="L25" s="280"/>
      <c r="M25" s="280"/>
      <c r="N25" s="280"/>
      <c r="O25" s="280"/>
      <c r="P25" s="280"/>
      <c r="Q25" s="281"/>
      <c r="R25" s="285" t="s">
        <v>57</v>
      </c>
      <c r="S25" s="207"/>
      <c r="T25" s="207"/>
      <c r="U25" s="207"/>
      <c r="V25" s="207"/>
      <c r="W25" s="207"/>
      <c r="X25" s="207"/>
      <c r="Y25" s="208"/>
      <c r="Z25" s="285" t="s">
        <v>58</v>
      </c>
      <c r="AA25" s="207"/>
      <c r="AB25" s="207"/>
      <c r="AC25" s="207"/>
      <c r="AD25" s="207"/>
      <c r="AE25" s="207"/>
      <c r="AF25" s="207"/>
      <c r="AG25" s="208"/>
      <c r="AH25" s="207" t="s">
        <v>51</v>
      </c>
      <c r="AI25" s="207"/>
      <c r="AJ25" s="207"/>
      <c r="AK25" s="207"/>
      <c r="AL25" s="207"/>
      <c r="AM25" s="207"/>
      <c r="AN25" s="207"/>
      <c r="AO25" s="208"/>
      <c r="BF25" s="3"/>
    </row>
    <row r="26" spans="5:58" ht="12" customHeight="1">
      <c r="E26" s="51"/>
      <c r="F26" s="51"/>
      <c r="G26" s="52"/>
      <c r="H26" s="52"/>
      <c r="I26" s="282"/>
      <c r="J26" s="283"/>
      <c r="K26" s="283"/>
      <c r="L26" s="283"/>
      <c r="M26" s="283"/>
      <c r="N26" s="283"/>
      <c r="O26" s="283"/>
      <c r="P26" s="283"/>
      <c r="Q26" s="284"/>
      <c r="R26" s="286"/>
      <c r="S26" s="209"/>
      <c r="T26" s="209"/>
      <c r="U26" s="209"/>
      <c r="V26" s="209"/>
      <c r="W26" s="209"/>
      <c r="X26" s="209"/>
      <c r="Y26" s="210"/>
      <c r="Z26" s="286"/>
      <c r="AA26" s="209"/>
      <c r="AB26" s="209"/>
      <c r="AC26" s="209"/>
      <c r="AD26" s="209"/>
      <c r="AE26" s="209"/>
      <c r="AF26" s="209"/>
      <c r="AG26" s="210"/>
      <c r="AH26" s="209"/>
      <c r="AI26" s="209"/>
      <c r="AJ26" s="209"/>
      <c r="AK26" s="209"/>
      <c r="AL26" s="209"/>
      <c r="AM26" s="209"/>
      <c r="AN26" s="209"/>
      <c r="AO26" s="210"/>
      <c r="AU26" s="76"/>
      <c r="AV26" s="76"/>
      <c r="BF26" s="3"/>
    </row>
    <row r="27" spans="5:58" ht="12" customHeight="1">
      <c r="E27" s="51"/>
      <c r="F27" s="51"/>
      <c r="G27" s="52"/>
      <c r="H27" s="52"/>
      <c r="I27" s="273" t="s">
        <v>71</v>
      </c>
      <c r="J27" s="274"/>
      <c r="K27" s="274"/>
      <c r="L27" s="274"/>
      <c r="M27" s="274"/>
      <c r="N27" s="274"/>
      <c r="O27" s="274"/>
      <c r="P27" s="274"/>
      <c r="Q27" s="275"/>
      <c r="R27" s="220">
        <v>1196467</v>
      </c>
      <c r="S27" s="221"/>
      <c r="T27" s="221"/>
      <c r="U27" s="221"/>
      <c r="V27" s="221"/>
      <c r="W27" s="221"/>
      <c r="X27" s="221"/>
      <c r="Y27" s="222"/>
      <c r="Z27" s="226">
        <v>574451</v>
      </c>
      <c r="AA27" s="227"/>
      <c r="AB27" s="227"/>
      <c r="AC27" s="227"/>
      <c r="AD27" s="227"/>
      <c r="AE27" s="227"/>
      <c r="AF27" s="227"/>
      <c r="AG27" s="228"/>
      <c r="AH27" s="227">
        <v>622016</v>
      </c>
      <c r="AI27" s="227"/>
      <c r="AJ27" s="227"/>
      <c r="AK27" s="227"/>
      <c r="AL27" s="227"/>
      <c r="AM27" s="227"/>
      <c r="AN27" s="227"/>
      <c r="AO27" s="228"/>
      <c r="AU27" s="76"/>
      <c r="AV27" s="76"/>
      <c r="BF27" s="3"/>
    </row>
    <row r="28" spans="5:41" ht="12" customHeight="1" thickBot="1">
      <c r="E28" s="51"/>
      <c r="F28" s="51"/>
      <c r="G28" s="52"/>
      <c r="H28" s="52"/>
      <c r="I28" s="276"/>
      <c r="J28" s="277"/>
      <c r="K28" s="277"/>
      <c r="L28" s="277"/>
      <c r="M28" s="277"/>
      <c r="N28" s="277"/>
      <c r="O28" s="277"/>
      <c r="P28" s="277"/>
      <c r="Q28" s="278"/>
      <c r="R28" s="223"/>
      <c r="S28" s="224"/>
      <c r="T28" s="224"/>
      <c r="U28" s="224"/>
      <c r="V28" s="224"/>
      <c r="W28" s="224"/>
      <c r="X28" s="224"/>
      <c r="Y28" s="225"/>
      <c r="Z28" s="229"/>
      <c r="AA28" s="230"/>
      <c r="AB28" s="230"/>
      <c r="AC28" s="230"/>
      <c r="AD28" s="230"/>
      <c r="AE28" s="230"/>
      <c r="AF28" s="230"/>
      <c r="AG28" s="231"/>
      <c r="AH28" s="230"/>
      <c r="AI28" s="230"/>
      <c r="AJ28" s="230"/>
      <c r="AK28" s="230"/>
      <c r="AL28" s="230"/>
      <c r="AM28" s="230"/>
      <c r="AN28" s="230"/>
      <c r="AO28" s="231"/>
    </row>
    <row r="29" spans="5:41" ht="12" customHeight="1" thickTop="1">
      <c r="E29" s="51"/>
      <c r="F29" s="51"/>
      <c r="G29" s="52"/>
      <c r="H29" s="52"/>
      <c r="I29" s="175" t="s">
        <v>96</v>
      </c>
      <c r="J29" s="176"/>
      <c r="K29" s="289" t="s">
        <v>72</v>
      </c>
      <c r="L29" s="290"/>
      <c r="M29" s="290"/>
      <c r="N29" s="290"/>
      <c r="O29" s="290"/>
      <c r="P29" s="290"/>
      <c r="Q29" s="290"/>
      <c r="R29" s="267">
        <v>747</v>
      </c>
      <c r="S29" s="268"/>
      <c r="T29" s="268"/>
      <c r="U29" s="268"/>
      <c r="V29" s="268"/>
      <c r="W29" s="268"/>
      <c r="X29" s="268"/>
      <c r="Y29" s="269"/>
      <c r="Z29" s="270">
        <v>379</v>
      </c>
      <c r="AA29" s="271"/>
      <c r="AB29" s="271"/>
      <c r="AC29" s="271"/>
      <c r="AD29" s="271"/>
      <c r="AE29" s="271"/>
      <c r="AF29" s="271"/>
      <c r="AG29" s="272"/>
      <c r="AH29" s="271">
        <v>368</v>
      </c>
      <c r="AI29" s="271"/>
      <c r="AJ29" s="271"/>
      <c r="AK29" s="271"/>
      <c r="AL29" s="271"/>
      <c r="AM29" s="271"/>
      <c r="AN29" s="271"/>
      <c r="AO29" s="272"/>
    </row>
    <row r="30" spans="5:41" ht="12" customHeight="1">
      <c r="E30" s="51"/>
      <c r="F30" s="51"/>
      <c r="G30" s="52"/>
      <c r="H30" s="52"/>
      <c r="I30" s="175"/>
      <c r="J30" s="176"/>
      <c r="K30" s="291"/>
      <c r="L30" s="188"/>
      <c r="M30" s="188"/>
      <c r="N30" s="188"/>
      <c r="O30" s="188"/>
      <c r="P30" s="188"/>
      <c r="Q30" s="188"/>
      <c r="R30" s="239"/>
      <c r="S30" s="240"/>
      <c r="T30" s="240"/>
      <c r="U30" s="240"/>
      <c r="V30" s="240"/>
      <c r="W30" s="240"/>
      <c r="X30" s="240"/>
      <c r="Y30" s="241"/>
      <c r="Z30" s="248"/>
      <c r="AA30" s="205"/>
      <c r="AB30" s="205"/>
      <c r="AC30" s="205"/>
      <c r="AD30" s="205"/>
      <c r="AE30" s="205"/>
      <c r="AF30" s="205"/>
      <c r="AG30" s="206"/>
      <c r="AH30" s="205"/>
      <c r="AI30" s="205"/>
      <c r="AJ30" s="205"/>
      <c r="AK30" s="205"/>
      <c r="AL30" s="205"/>
      <c r="AM30" s="205"/>
      <c r="AN30" s="205"/>
      <c r="AO30" s="206"/>
    </row>
    <row r="31" spans="5:41" ht="12" customHeight="1">
      <c r="E31" s="51"/>
      <c r="F31" s="51"/>
      <c r="G31" s="52"/>
      <c r="H31" s="52"/>
      <c r="I31" s="175"/>
      <c r="J31" s="176"/>
      <c r="K31" s="288" t="s">
        <v>73</v>
      </c>
      <c r="L31" s="288"/>
      <c r="M31" s="288"/>
      <c r="N31" s="288"/>
      <c r="O31" s="288"/>
      <c r="P31" s="288"/>
      <c r="Q31" s="288"/>
      <c r="R31" s="233">
        <v>1203</v>
      </c>
      <c r="S31" s="234"/>
      <c r="T31" s="234"/>
      <c r="U31" s="234"/>
      <c r="V31" s="234"/>
      <c r="W31" s="234"/>
      <c r="X31" s="234"/>
      <c r="Y31" s="235"/>
      <c r="Z31" s="245">
        <v>603</v>
      </c>
      <c r="AA31" s="246"/>
      <c r="AB31" s="246"/>
      <c r="AC31" s="246"/>
      <c r="AD31" s="246"/>
      <c r="AE31" s="246"/>
      <c r="AF31" s="246"/>
      <c r="AG31" s="247"/>
      <c r="AH31" s="246">
        <v>600</v>
      </c>
      <c r="AI31" s="246"/>
      <c r="AJ31" s="246"/>
      <c r="AK31" s="246"/>
      <c r="AL31" s="246"/>
      <c r="AM31" s="246"/>
      <c r="AN31" s="246"/>
      <c r="AO31" s="247"/>
    </row>
    <row r="32" spans="5:41" ht="12" customHeight="1">
      <c r="E32" s="51"/>
      <c r="F32" s="51"/>
      <c r="G32" s="52"/>
      <c r="H32" s="52"/>
      <c r="I32" s="175"/>
      <c r="J32" s="176"/>
      <c r="K32" s="188"/>
      <c r="L32" s="188"/>
      <c r="M32" s="188"/>
      <c r="N32" s="188"/>
      <c r="O32" s="188"/>
      <c r="P32" s="188"/>
      <c r="Q32" s="188"/>
      <c r="R32" s="239"/>
      <c r="S32" s="240"/>
      <c r="T32" s="240"/>
      <c r="U32" s="240"/>
      <c r="V32" s="240"/>
      <c r="W32" s="240"/>
      <c r="X32" s="240"/>
      <c r="Y32" s="241"/>
      <c r="Z32" s="248"/>
      <c r="AA32" s="205"/>
      <c r="AB32" s="205"/>
      <c r="AC32" s="205"/>
      <c r="AD32" s="205"/>
      <c r="AE32" s="205"/>
      <c r="AF32" s="205"/>
      <c r="AG32" s="206"/>
      <c r="AH32" s="205"/>
      <c r="AI32" s="205"/>
      <c r="AJ32" s="205"/>
      <c r="AK32" s="205"/>
      <c r="AL32" s="205"/>
      <c r="AM32" s="205"/>
      <c r="AN32" s="205"/>
      <c r="AO32" s="206"/>
    </row>
    <row r="33" spans="5:41" ht="12" customHeight="1">
      <c r="E33" s="51"/>
      <c r="F33" s="51"/>
      <c r="G33" s="52"/>
      <c r="H33" s="52"/>
      <c r="I33" s="175"/>
      <c r="J33" s="176"/>
      <c r="K33" s="185" t="s">
        <v>74</v>
      </c>
      <c r="L33" s="185"/>
      <c r="M33" s="185"/>
      <c r="N33" s="185"/>
      <c r="O33" s="185"/>
      <c r="P33" s="185"/>
      <c r="Q33" s="185"/>
      <c r="R33" s="249">
        <v>-456</v>
      </c>
      <c r="S33" s="250"/>
      <c r="T33" s="250"/>
      <c r="U33" s="250"/>
      <c r="V33" s="250"/>
      <c r="W33" s="250"/>
      <c r="X33" s="250"/>
      <c r="Y33" s="251"/>
      <c r="Z33" s="287">
        <v>-224</v>
      </c>
      <c r="AA33" s="216"/>
      <c r="AB33" s="216"/>
      <c r="AC33" s="216"/>
      <c r="AD33" s="216"/>
      <c r="AE33" s="216"/>
      <c r="AF33" s="216"/>
      <c r="AG33" s="217"/>
      <c r="AH33" s="216">
        <v>-232</v>
      </c>
      <c r="AI33" s="216"/>
      <c r="AJ33" s="216"/>
      <c r="AK33" s="216"/>
      <c r="AL33" s="216"/>
      <c r="AM33" s="216"/>
      <c r="AN33" s="216"/>
      <c r="AO33" s="217"/>
    </row>
    <row r="34" spans="5:41" ht="12" customHeight="1">
      <c r="E34" s="51"/>
      <c r="F34" s="51"/>
      <c r="G34" s="52"/>
      <c r="H34" s="52"/>
      <c r="I34" s="177"/>
      <c r="J34" s="178"/>
      <c r="K34" s="192"/>
      <c r="L34" s="192"/>
      <c r="M34" s="192"/>
      <c r="N34" s="192"/>
      <c r="O34" s="192"/>
      <c r="P34" s="192"/>
      <c r="Q34" s="192"/>
      <c r="R34" s="242"/>
      <c r="S34" s="243"/>
      <c r="T34" s="243"/>
      <c r="U34" s="243"/>
      <c r="V34" s="243"/>
      <c r="W34" s="243"/>
      <c r="X34" s="243"/>
      <c r="Y34" s="244"/>
      <c r="Z34" s="297"/>
      <c r="AA34" s="218"/>
      <c r="AB34" s="218"/>
      <c r="AC34" s="218"/>
      <c r="AD34" s="218"/>
      <c r="AE34" s="218"/>
      <c r="AF34" s="218"/>
      <c r="AG34" s="219"/>
      <c r="AH34" s="218"/>
      <c r="AI34" s="218"/>
      <c r="AJ34" s="218"/>
      <c r="AK34" s="218"/>
      <c r="AL34" s="218"/>
      <c r="AM34" s="218"/>
      <c r="AN34" s="218"/>
      <c r="AO34" s="219"/>
    </row>
    <row r="35" spans="5:41" ht="12" customHeight="1">
      <c r="E35" s="51"/>
      <c r="F35" s="51"/>
      <c r="G35" s="52"/>
      <c r="H35" s="52"/>
      <c r="I35" s="173" t="s">
        <v>97</v>
      </c>
      <c r="J35" s="174"/>
      <c r="K35" s="179" t="s">
        <v>98</v>
      </c>
      <c r="L35" s="180"/>
      <c r="M35" s="295" t="s">
        <v>75</v>
      </c>
      <c r="N35" s="296"/>
      <c r="O35" s="296"/>
      <c r="P35" s="296"/>
      <c r="Q35" s="296"/>
      <c r="R35" s="292">
        <v>933</v>
      </c>
      <c r="S35" s="293"/>
      <c r="T35" s="293"/>
      <c r="U35" s="293"/>
      <c r="V35" s="293"/>
      <c r="W35" s="293"/>
      <c r="X35" s="293"/>
      <c r="Y35" s="294"/>
      <c r="Z35" s="252">
        <v>454</v>
      </c>
      <c r="AA35" s="203"/>
      <c r="AB35" s="203"/>
      <c r="AC35" s="203"/>
      <c r="AD35" s="203"/>
      <c r="AE35" s="203"/>
      <c r="AF35" s="203"/>
      <c r="AG35" s="204"/>
      <c r="AH35" s="203">
        <v>479</v>
      </c>
      <c r="AI35" s="203"/>
      <c r="AJ35" s="203"/>
      <c r="AK35" s="203"/>
      <c r="AL35" s="203"/>
      <c r="AM35" s="203"/>
      <c r="AN35" s="203"/>
      <c r="AO35" s="204"/>
    </row>
    <row r="36" spans="5:41" ht="12" customHeight="1">
      <c r="E36" s="51"/>
      <c r="F36" s="51"/>
      <c r="G36" s="52"/>
      <c r="H36" s="52"/>
      <c r="I36" s="175"/>
      <c r="J36" s="176"/>
      <c r="K36" s="181"/>
      <c r="L36" s="182"/>
      <c r="M36" s="187"/>
      <c r="N36" s="188"/>
      <c r="O36" s="188"/>
      <c r="P36" s="188"/>
      <c r="Q36" s="188"/>
      <c r="R36" s="239"/>
      <c r="S36" s="240"/>
      <c r="T36" s="240"/>
      <c r="U36" s="240"/>
      <c r="V36" s="240"/>
      <c r="W36" s="240"/>
      <c r="X36" s="240"/>
      <c r="Y36" s="241"/>
      <c r="Z36" s="248"/>
      <c r="AA36" s="205"/>
      <c r="AB36" s="205"/>
      <c r="AC36" s="205"/>
      <c r="AD36" s="205"/>
      <c r="AE36" s="205"/>
      <c r="AF36" s="205"/>
      <c r="AG36" s="206"/>
      <c r="AH36" s="205"/>
      <c r="AI36" s="205"/>
      <c r="AJ36" s="205"/>
      <c r="AK36" s="205"/>
      <c r="AL36" s="205"/>
      <c r="AM36" s="205"/>
      <c r="AN36" s="205"/>
      <c r="AO36" s="206"/>
    </row>
    <row r="37" spans="5:41" ht="12" customHeight="1">
      <c r="E37" s="51"/>
      <c r="F37" s="51"/>
      <c r="G37" s="52"/>
      <c r="H37" s="52"/>
      <c r="I37" s="175"/>
      <c r="J37" s="176"/>
      <c r="K37" s="181"/>
      <c r="L37" s="182"/>
      <c r="M37" s="288" t="s">
        <v>76</v>
      </c>
      <c r="N37" s="288"/>
      <c r="O37" s="288"/>
      <c r="P37" s="288"/>
      <c r="Q37" s="288"/>
      <c r="R37" s="233">
        <v>895</v>
      </c>
      <c r="S37" s="234"/>
      <c r="T37" s="234"/>
      <c r="U37" s="234"/>
      <c r="V37" s="234"/>
      <c r="W37" s="234"/>
      <c r="X37" s="234"/>
      <c r="Y37" s="235"/>
      <c r="Z37" s="245">
        <v>488</v>
      </c>
      <c r="AA37" s="246"/>
      <c r="AB37" s="246"/>
      <c r="AC37" s="246"/>
      <c r="AD37" s="246"/>
      <c r="AE37" s="246"/>
      <c r="AF37" s="246"/>
      <c r="AG37" s="247"/>
      <c r="AH37" s="246">
        <v>407</v>
      </c>
      <c r="AI37" s="246"/>
      <c r="AJ37" s="246"/>
      <c r="AK37" s="246"/>
      <c r="AL37" s="246"/>
      <c r="AM37" s="246"/>
      <c r="AN37" s="246"/>
      <c r="AO37" s="247"/>
    </row>
    <row r="38" spans="5:41" ht="12" customHeight="1">
      <c r="E38" s="51"/>
      <c r="F38" s="51"/>
      <c r="G38" s="52"/>
      <c r="H38" s="52"/>
      <c r="I38" s="175"/>
      <c r="J38" s="176"/>
      <c r="K38" s="181"/>
      <c r="L38" s="182"/>
      <c r="M38" s="188"/>
      <c r="N38" s="188"/>
      <c r="O38" s="188"/>
      <c r="P38" s="188"/>
      <c r="Q38" s="188"/>
      <c r="R38" s="239"/>
      <c r="S38" s="240"/>
      <c r="T38" s="240"/>
      <c r="U38" s="240"/>
      <c r="V38" s="240"/>
      <c r="W38" s="240"/>
      <c r="X38" s="240"/>
      <c r="Y38" s="241"/>
      <c r="Z38" s="248"/>
      <c r="AA38" s="205"/>
      <c r="AB38" s="205"/>
      <c r="AC38" s="205"/>
      <c r="AD38" s="205"/>
      <c r="AE38" s="205"/>
      <c r="AF38" s="205"/>
      <c r="AG38" s="206"/>
      <c r="AH38" s="205"/>
      <c r="AI38" s="205"/>
      <c r="AJ38" s="205"/>
      <c r="AK38" s="205"/>
      <c r="AL38" s="205"/>
      <c r="AM38" s="205"/>
      <c r="AN38" s="205"/>
      <c r="AO38" s="206"/>
    </row>
    <row r="39" spans="5:41" ht="12" customHeight="1">
      <c r="E39" s="51"/>
      <c r="F39" s="51"/>
      <c r="G39" s="52"/>
      <c r="H39" s="52"/>
      <c r="I39" s="175"/>
      <c r="J39" s="176"/>
      <c r="K39" s="181" t="s">
        <v>99</v>
      </c>
      <c r="L39" s="183"/>
      <c r="M39" s="184" t="s">
        <v>75</v>
      </c>
      <c r="N39" s="185"/>
      <c r="O39" s="185"/>
      <c r="P39" s="185"/>
      <c r="Q39" s="185"/>
      <c r="R39" s="249">
        <v>933</v>
      </c>
      <c r="S39" s="250"/>
      <c r="T39" s="250"/>
      <c r="U39" s="250"/>
      <c r="V39" s="250"/>
      <c r="W39" s="250"/>
      <c r="X39" s="250"/>
      <c r="Y39" s="251"/>
      <c r="Z39" s="287">
        <v>454</v>
      </c>
      <c r="AA39" s="216"/>
      <c r="AB39" s="216"/>
      <c r="AC39" s="216"/>
      <c r="AD39" s="216"/>
      <c r="AE39" s="216"/>
      <c r="AF39" s="216"/>
      <c r="AG39" s="217"/>
      <c r="AH39" s="216">
        <v>479</v>
      </c>
      <c r="AI39" s="216"/>
      <c r="AJ39" s="216"/>
      <c r="AK39" s="216"/>
      <c r="AL39" s="216"/>
      <c r="AM39" s="216"/>
      <c r="AN39" s="216"/>
      <c r="AO39" s="217"/>
    </row>
    <row r="40" spans="5:41" ht="12" customHeight="1">
      <c r="E40" s="51"/>
      <c r="F40" s="51"/>
      <c r="G40" s="52"/>
      <c r="H40" s="52"/>
      <c r="I40" s="175"/>
      <c r="J40" s="176"/>
      <c r="K40" s="181"/>
      <c r="L40" s="183"/>
      <c r="M40" s="187"/>
      <c r="N40" s="188"/>
      <c r="O40" s="188"/>
      <c r="P40" s="188"/>
      <c r="Q40" s="188"/>
      <c r="R40" s="239"/>
      <c r="S40" s="240"/>
      <c r="T40" s="240"/>
      <c r="U40" s="240"/>
      <c r="V40" s="240"/>
      <c r="W40" s="240"/>
      <c r="X40" s="240"/>
      <c r="Y40" s="241"/>
      <c r="Z40" s="248"/>
      <c r="AA40" s="205"/>
      <c r="AB40" s="205"/>
      <c r="AC40" s="205"/>
      <c r="AD40" s="205"/>
      <c r="AE40" s="205"/>
      <c r="AF40" s="205"/>
      <c r="AG40" s="206"/>
      <c r="AH40" s="205"/>
      <c r="AI40" s="205"/>
      <c r="AJ40" s="205"/>
      <c r="AK40" s="205"/>
      <c r="AL40" s="205"/>
      <c r="AM40" s="205"/>
      <c r="AN40" s="205"/>
      <c r="AO40" s="206"/>
    </row>
    <row r="41" spans="5:41" ht="12" customHeight="1">
      <c r="E41" s="51"/>
      <c r="F41" s="51"/>
      <c r="G41" s="52"/>
      <c r="H41" s="52"/>
      <c r="I41" s="175"/>
      <c r="J41" s="176"/>
      <c r="K41" s="181"/>
      <c r="L41" s="183"/>
      <c r="M41" s="184" t="s">
        <v>76</v>
      </c>
      <c r="N41" s="185"/>
      <c r="O41" s="185"/>
      <c r="P41" s="185"/>
      <c r="Q41" s="186"/>
      <c r="R41" s="233">
        <v>1139</v>
      </c>
      <c r="S41" s="234"/>
      <c r="T41" s="234"/>
      <c r="U41" s="234"/>
      <c r="V41" s="234"/>
      <c r="W41" s="234"/>
      <c r="X41" s="234"/>
      <c r="Y41" s="235"/>
      <c r="Z41" s="245">
        <v>583</v>
      </c>
      <c r="AA41" s="246"/>
      <c r="AB41" s="246"/>
      <c r="AC41" s="246"/>
      <c r="AD41" s="246"/>
      <c r="AE41" s="246"/>
      <c r="AF41" s="246"/>
      <c r="AG41" s="247"/>
      <c r="AH41" s="246">
        <v>556</v>
      </c>
      <c r="AI41" s="246"/>
      <c r="AJ41" s="246"/>
      <c r="AK41" s="246"/>
      <c r="AL41" s="246"/>
      <c r="AM41" s="246"/>
      <c r="AN41" s="246"/>
      <c r="AO41" s="247"/>
    </row>
    <row r="42" spans="5:41" ht="12" customHeight="1">
      <c r="E42" s="51"/>
      <c r="F42" s="51"/>
      <c r="G42" s="52"/>
      <c r="H42" s="52"/>
      <c r="I42" s="175"/>
      <c r="J42" s="176"/>
      <c r="K42" s="181"/>
      <c r="L42" s="183"/>
      <c r="M42" s="187"/>
      <c r="N42" s="188"/>
      <c r="O42" s="188"/>
      <c r="P42" s="188"/>
      <c r="Q42" s="189"/>
      <c r="R42" s="239"/>
      <c r="S42" s="240"/>
      <c r="T42" s="240"/>
      <c r="U42" s="240"/>
      <c r="V42" s="240"/>
      <c r="W42" s="240"/>
      <c r="X42" s="240"/>
      <c r="Y42" s="241"/>
      <c r="Z42" s="248"/>
      <c r="AA42" s="205"/>
      <c r="AB42" s="205"/>
      <c r="AC42" s="205"/>
      <c r="AD42" s="205"/>
      <c r="AE42" s="205"/>
      <c r="AF42" s="205"/>
      <c r="AG42" s="206"/>
      <c r="AH42" s="205"/>
      <c r="AI42" s="205"/>
      <c r="AJ42" s="205"/>
      <c r="AK42" s="205"/>
      <c r="AL42" s="205"/>
      <c r="AM42" s="205"/>
      <c r="AN42" s="205"/>
      <c r="AO42" s="206"/>
    </row>
    <row r="43" spans="5:41" ht="12" customHeight="1">
      <c r="E43" s="51"/>
      <c r="F43" s="51"/>
      <c r="G43" s="52"/>
      <c r="H43" s="52"/>
      <c r="I43" s="175"/>
      <c r="J43" s="176"/>
      <c r="K43" s="190" t="s">
        <v>77</v>
      </c>
      <c r="L43" s="185"/>
      <c r="M43" s="185"/>
      <c r="N43" s="185"/>
      <c r="O43" s="185"/>
      <c r="P43" s="185"/>
      <c r="Q43" s="186"/>
      <c r="R43" s="233">
        <v>-244</v>
      </c>
      <c r="S43" s="234"/>
      <c r="T43" s="234"/>
      <c r="U43" s="234"/>
      <c r="V43" s="234"/>
      <c r="W43" s="234"/>
      <c r="X43" s="234"/>
      <c r="Y43" s="235"/>
      <c r="Z43" s="287">
        <v>-95</v>
      </c>
      <c r="AA43" s="216"/>
      <c r="AB43" s="216"/>
      <c r="AC43" s="216"/>
      <c r="AD43" s="216"/>
      <c r="AE43" s="216"/>
      <c r="AF43" s="216"/>
      <c r="AG43" s="217"/>
      <c r="AH43" s="216">
        <v>-149</v>
      </c>
      <c r="AI43" s="216"/>
      <c r="AJ43" s="216"/>
      <c r="AK43" s="216"/>
      <c r="AL43" s="216"/>
      <c r="AM43" s="216"/>
      <c r="AN43" s="216"/>
      <c r="AO43" s="217"/>
    </row>
    <row r="44" spans="5:41" ht="12" customHeight="1">
      <c r="E44" s="51"/>
      <c r="F44" s="51"/>
      <c r="G44" s="52"/>
      <c r="H44" s="52"/>
      <c r="I44" s="177"/>
      <c r="J44" s="178"/>
      <c r="K44" s="191"/>
      <c r="L44" s="192"/>
      <c r="M44" s="192"/>
      <c r="N44" s="192"/>
      <c r="O44" s="192"/>
      <c r="P44" s="192"/>
      <c r="Q44" s="193"/>
      <c r="R44" s="242"/>
      <c r="S44" s="243"/>
      <c r="T44" s="243"/>
      <c r="U44" s="243"/>
      <c r="V44" s="243"/>
      <c r="W44" s="243"/>
      <c r="X44" s="243"/>
      <c r="Y44" s="244"/>
      <c r="Z44" s="297"/>
      <c r="AA44" s="218"/>
      <c r="AB44" s="218"/>
      <c r="AC44" s="218"/>
      <c r="AD44" s="218"/>
      <c r="AE44" s="218"/>
      <c r="AF44" s="218"/>
      <c r="AG44" s="219"/>
      <c r="AH44" s="218"/>
      <c r="AI44" s="218"/>
      <c r="AJ44" s="218"/>
      <c r="AK44" s="218"/>
      <c r="AL44" s="218"/>
      <c r="AM44" s="218"/>
      <c r="AN44" s="218"/>
      <c r="AO44" s="219"/>
    </row>
    <row r="45" spans="5:41" ht="12" customHeight="1">
      <c r="E45" s="51"/>
      <c r="F45" s="51"/>
      <c r="G45" s="52"/>
      <c r="H45" s="52"/>
      <c r="I45" s="299" t="s">
        <v>78</v>
      </c>
      <c r="J45" s="288"/>
      <c r="K45" s="288"/>
      <c r="L45" s="288"/>
      <c r="M45" s="288"/>
      <c r="N45" s="288"/>
      <c r="O45" s="288"/>
      <c r="P45" s="288"/>
      <c r="Q45" s="288"/>
      <c r="R45" s="233">
        <v>-700</v>
      </c>
      <c r="S45" s="234"/>
      <c r="T45" s="234"/>
      <c r="U45" s="234"/>
      <c r="V45" s="234"/>
      <c r="W45" s="234"/>
      <c r="X45" s="234"/>
      <c r="Y45" s="235"/>
      <c r="Z45" s="245">
        <v>-319</v>
      </c>
      <c r="AA45" s="246"/>
      <c r="AB45" s="246"/>
      <c r="AC45" s="246"/>
      <c r="AD45" s="246"/>
      <c r="AE45" s="246"/>
      <c r="AF45" s="246"/>
      <c r="AG45" s="247"/>
      <c r="AH45" s="246">
        <v>-381</v>
      </c>
      <c r="AI45" s="246"/>
      <c r="AJ45" s="246"/>
      <c r="AK45" s="246"/>
      <c r="AL45" s="246"/>
      <c r="AM45" s="246"/>
      <c r="AN45" s="246"/>
      <c r="AO45" s="247"/>
    </row>
    <row r="46" spans="5:41" ht="12" customHeight="1" thickBot="1">
      <c r="E46" s="51"/>
      <c r="F46" s="51"/>
      <c r="G46" s="52"/>
      <c r="H46" s="52"/>
      <c r="I46" s="300"/>
      <c r="J46" s="301"/>
      <c r="K46" s="301"/>
      <c r="L46" s="301"/>
      <c r="M46" s="301"/>
      <c r="N46" s="301"/>
      <c r="O46" s="301"/>
      <c r="P46" s="301"/>
      <c r="Q46" s="301"/>
      <c r="R46" s="236"/>
      <c r="S46" s="237"/>
      <c r="T46" s="237"/>
      <c r="U46" s="237"/>
      <c r="V46" s="237"/>
      <c r="W46" s="237"/>
      <c r="X46" s="237"/>
      <c r="Y46" s="238"/>
      <c r="Z46" s="302"/>
      <c r="AA46" s="303"/>
      <c r="AB46" s="303"/>
      <c r="AC46" s="303"/>
      <c r="AD46" s="303"/>
      <c r="AE46" s="303"/>
      <c r="AF46" s="303"/>
      <c r="AG46" s="304"/>
      <c r="AH46" s="303"/>
      <c r="AI46" s="303"/>
      <c r="AJ46" s="303"/>
      <c r="AK46" s="303"/>
      <c r="AL46" s="303"/>
      <c r="AM46" s="303"/>
      <c r="AN46" s="303"/>
      <c r="AO46" s="304"/>
    </row>
    <row r="47" spans="5:48" ht="12" customHeight="1" thickTop="1">
      <c r="E47" s="51"/>
      <c r="F47" s="51"/>
      <c r="G47" s="51"/>
      <c r="H47" s="51"/>
      <c r="I47" s="305" t="s">
        <v>79</v>
      </c>
      <c r="J47" s="306"/>
      <c r="K47" s="306"/>
      <c r="L47" s="306"/>
      <c r="M47" s="306"/>
      <c r="N47" s="306"/>
      <c r="O47" s="306"/>
      <c r="P47" s="306"/>
      <c r="Q47" s="306"/>
      <c r="R47" s="309">
        <v>1195767</v>
      </c>
      <c r="S47" s="310"/>
      <c r="T47" s="310"/>
      <c r="U47" s="310"/>
      <c r="V47" s="310"/>
      <c r="W47" s="310"/>
      <c r="X47" s="310"/>
      <c r="Y47" s="311"/>
      <c r="Z47" s="315">
        <v>574132</v>
      </c>
      <c r="AA47" s="316"/>
      <c r="AB47" s="316"/>
      <c r="AC47" s="316"/>
      <c r="AD47" s="316"/>
      <c r="AE47" s="316"/>
      <c r="AF47" s="316"/>
      <c r="AG47" s="317"/>
      <c r="AH47" s="316">
        <v>621635</v>
      </c>
      <c r="AI47" s="316"/>
      <c r="AJ47" s="316"/>
      <c r="AK47" s="316"/>
      <c r="AL47" s="316"/>
      <c r="AM47" s="316"/>
      <c r="AN47" s="316"/>
      <c r="AO47" s="317"/>
      <c r="AQ47" s="51"/>
      <c r="AR47" s="51"/>
      <c r="AS47" s="51"/>
      <c r="AT47" s="51"/>
      <c r="AU47" s="51"/>
      <c r="AV47" s="51"/>
    </row>
    <row r="48" spans="5:48" ht="12" customHeight="1">
      <c r="E48" s="51"/>
      <c r="F48" s="51"/>
      <c r="G48" s="51"/>
      <c r="H48" s="51"/>
      <c r="I48" s="307"/>
      <c r="J48" s="308"/>
      <c r="K48" s="308"/>
      <c r="L48" s="308"/>
      <c r="M48" s="308"/>
      <c r="N48" s="308"/>
      <c r="O48" s="308"/>
      <c r="P48" s="308"/>
      <c r="Q48" s="308"/>
      <c r="R48" s="312"/>
      <c r="S48" s="313"/>
      <c r="T48" s="313"/>
      <c r="U48" s="313"/>
      <c r="V48" s="313"/>
      <c r="W48" s="313"/>
      <c r="X48" s="313"/>
      <c r="Y48" s="314"/>
      <c r="Z48" s="318"/>
      <c r="AA48" s="319"/>
      <c r="AB48" s="319"/>
      <c r="AC48" s="319"/>
      <c r="AD48" s="319"/>
      <c r="AE48" s="319"/>
      <c r="AF48" s="319"/>
      <c r="AG48" s="320"/>
      <c r="AH48" s="319"/>
      <c r="AI48" s="319"/>
      <c r="AJ48" s="319"/>
      <c r="AK48" s="319"/>
      <c r="AL48" s="319"/>
      <c r="AM48" s="319"/>
      <c r="AN48" s="319"/>
      <c r="AO48" s="32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98" t="s">
        <v>80</v>
      </c>
      <c r="V50" s="198"/>
      <c r="W50" s="198"/>
      <c r="X50" s="198"/>
      <c r="Y50" s="198"/>
      <c r="Z50" s="198"/>
      <c r="AA50" s="198"/>
      <c r="AB50" s="198"/>
      <c r="AC50" s="198"/>
      <c r="AD50" s="198"/>
      <c r="AE50" s="198"/>
      <c r="AF50" s="19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98"/>
      <c r="V51" s="198"/>
      <c r="W51" s="198"/>
      <c r="X51" s="198"/>
      <c r="Y51" s="198"/>
      <c r="Z51" s="198"/>
      <c r="AA51" s="198"/>
      <c r="AB51" s="198"/>
      <c r="AC51" s="198"/>
      <c r="AD51" s="198"/>
      <c r="AE51" s="198"/>
      <c r="AF51" s="19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98" t="s">
        <v>95</v>
      </c>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55"/>
      <c r="AN69" s="55"/>
      <c r="AO69" s="55"/>
      <c r="AP69" s="55"/>
      <c r="AQ69" s="55"/>
      <c r="AR69" s="56"/>
      <c r="AS69" s="56"/>
      <c r="AT69" s="56"/>
      <c r="AU69" s="51"/>
      <c r="AV69" s="51"/>
      <c r="BF69" s="2"/>
    </row>
    <row r="70" spans="5:58" ht="12" customHeight="1">
      <c r="E70" s="5"/>
      <c r="F70" s="5"/>
      <c r="G70" s="5"/>
      <c r="H70" s="5"/>
      <c r="I70" s="5"/>
      <c r="J70" s="5"/>
      <c r="K70" s="5"/>
      <c r="L70" s="5"/>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0"/>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127</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120</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124</v>
      </c>
      <c r="C17" s="86">
        <v>1200175</v>
      </c>
      <c r="D17" s="87">
        <v>576420</v>
      </c>
      <c r="E17" s="87">
        <v>623755</v>
      </c>
      <c r="F17" s="62">
        <v>-460</v>
      </c>
      <c r="G17" s="62">
        <v>-8672</v>
      </c>
      <c r="H17" s="88">
        <v>389537</v>
      </c>
    </row>
    <row r="18" spans="2:8" ht="12" customHeight="1">
      <c r="B18" s="90" t="s">
        <v>125</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126</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90" t="s">
        <v>129</v>
      </c>
      <c r="C25" s="86">
        <v>1197174</v>
      </c>
      <c r="D25" s="87">
        <v>574822</v>
      </c>
      <c r="E25" s="87">
        <v>622352</v>
      </c>
      <c r="F25" s="62">
        <v>-676</v>
      </c>
      <c r="G25" s="62">
        <v>-9140</v>
      </c>
      <c r="H25" s="88">
        <v>390369</v>
      </c>
    </row>
    <row r="26" spans="2:8" ht="12" customHeight="1">
      <c r="B26" s="90" t="s">
        <v>119</v>
      </c>
      <c r="C26" s="86">
        <v>1196467</v>
      </c>
      <c r="D26" s="87">
        <v>574451</v>
      </c>
      <c r="E26" s="87">
        <v>622016</v>
      </c>
      <c r="F26" s="62">
        <v>-707</v>
      </c>
      <c r="G26" s="62">
        <v>-9157</v>
      </c>
      <c r="H26" s="88">
        <v>390279</v>
      </c>
    </row>
    <row r="27" spans="2:8" ht="12" customHeight="1">
      <c r="B27" s="89" t="s">
        <v>132</v>
      </c>
      <c r="C27" s="83">
        <v>1195767</v>
      </c>
      <c r="D27" s="77">
        <v>574132</v>
      </c>
      <c r="E27" s="77">
        <v>621635</v>
      </c>
      <c r="F27" s="84">
        <v>-700</v>
      </c>
      <c r="G27" s="84">
        <v>-9286</v>
      </c>
      <c r="H27" s="85">
        <v>390057</v>
      </c>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7"/>
      <c r="C40" s="7"/>
      <c r="D40" s="7"/>
      <c r="E40" s="7"/>
      <c r="F40" s="7"/>
      <c r="G40" s="7"/>
      <c r="H40" s="7"/>
    </row>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133</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1195767</v>
      </c>
      <c r="D7" s="22">
        <v>574132</v>
      </c>
      <c r="E7" s="22">
        <v>621635</v>
      </c>
      <c r="F7" s="22">
        <v>747</v>
      </c>
      <c r="G7" s="22">
        <v>1203</v>
      </c>
      <c r="H7" s="23">
        <v>-456</v>
      </c>
      <c r="I7" s="22">
        <v>1828</v>
      </c>
      <c r="J7" s="22">
        <v>2072</v>
      </c>
      <c r="K7" s="23">
        <v>-244</v>
      </c>
      <c r="L7" s="23">
        <v>-700</v>
      </c>
      <c r="M7" s="24">
        <v>390057</v>
      </c>
      <c r="N7" s="23">
        <v>-222</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941319</v>
      </c>
      <c r="D9" s="22">
        <v>451838</v>
      </c>
      <c r="E9" s="22">
        <v>489481</v>
      </c>
      <c r="F9" s="22">
        <v>612</v>
      </c>
      <c r="G9" s="22">
        <v>912</v>
      </c>
      <c r="H9" s="23">
        <v>-300</v>
      </c>
      <c r="I9" s="22">
        <v>1488</v>
      </c>
      <c r="J9" s="22">
        <v>1709</v>
      </c>
      <c r="K9" s="23">
        <v>-221</v>
      </c>
      <c r="L9" s="23">
        <v>-521</v>
      </c>
      <c r="M9" s="24">
        <v>318802</v>
      </c>
      <c r="N9" s="23">
        <v>-229</v>
      </c>
    </row>
    <row r="10" spans="2:14" ht="12" customHeight="1">
      <c r="B10" s="21" t="s">
        <v>8</v>
      </c>
      <c r="C10" s="22">
        <v>254448</v>
      </c>
      <c r="D10" s="22">
        <v>122294</v>
      </c>
      <c r="E10" s="22">
        <v>132154</v>
      </c>
      <c r="F10" s="22">
        <v>135</v>
      </c>
      <c r="G10" s="22">
        <v>291</v>
      </c>
      <c r="H10" s="23">
        <v>-156</v>
      </c>
      <c r="I10" s="22">
        <v>340</v>
      </c>
      <c r="J10" s="22">
        <v>363</v>
      </c>
      <c r="K10" s="23">
        <v>-23</v>
      </c>
      <c r="L10" s="23">
        <v>-179</v>
      </c>
      <c r="M10" s="24">
        <v>71255</v>
      </c>
      <c r="N10" s="23">
        <v>7</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571557</v>
      </c>
      <c r="D12" s="22">
        <v>274904</v>
      </c>
      <c r="E12" s="22">
        <v>296653</v>
      </c>
      <c r="F12" s="22">
        <v>388</v>
      </c>
      <c r="G12" s="22">
        <v>532</v>
      </c>
      <c r="H12" s="23">
        <v>-144</v>
      </c>
      <c r="I12" s="22">
        <v>1022</v>
      </c>
      <c r="J12" s="22">
        <v>1167</v>
      </c>
      <c r="K12" s="23">
        <v>-145</v>
      </c>
      <c r="L12" s="23">
        <v>-289</v>
      </c>
      <c r="M12" s="24">
        <v>189784</v>
      </c>
      <c r="N12" s="23">
        <v>-92</v>
      </c>
    </row>
    <row r="13" spans="2:14" ht="12" customHeight="1">
      <c r="B13" s="21" t="s">
        <v>10</v>
      </c>
      <c r="C13" s="22">
        <v>87777</v>
      </c>
      <c r="D13" s="22">
        <v>41926</v>
      </c>
      <c r="E13" s="22">
        <v>45851</v>
      </c>
      <c r="F13" s="22">
        <v>55</v>
      </c>
      <c r="G13" s="22">
        <v>87</v>
      </c>
      <c r="H13" s="23">
        <v>-32</v>
      </c>
      <c r="I13" s="22">
        <v>151</v>
      </c>
      <c r="J13" s="22">
        <v>170</v>
      </c>
      <c r="K13" s="23">
        <v>-19</v>
      </c>
      <c r="L13" s="23">
        <v>-51</v>
      </c>
      <c r="M13" s="24">
        <v>25734</v>
      </c>
      <c r="N13" s="23">
        <v>-8</v>
      </c>
    </row>
    <row r="14" spans="2:14" ht="12" customHeight="1">
      <c r="B14" s="21" t="s">
        <v>11</v>
      </c>
      <c r="C14" s="22">
        <v>233639</v>
      </c>
      <c r="D14" s="22">
        <v>113735</v>
      </c>
      <c r="E14" s="22">
        <v>119904</v>
      </c>
      <c r="F14" s="22">
        <v>131</v>
      </c>
      <c r="G14" s="22">
        <v>235</v>
      </c>
      <c r="H14" s="23">
        <v>-104</v>
      </c>
      <c r="I14" s="22">
        <v>310</v>
      </c>
      <c r="J14" s="22">
        <v>323</v>
      </c>
      <c r="K14" s="23">
        <v>-13</v>
      </c>
      <c r="L14" s="23">
        <v>-117</v>
      </c>
      <c r="M14" s="24">
        <v>75530</v>
      </c>
      <c r="N14" s="23">
        <v>-44</v>
      </c>
    </row>
    <row r="15" spans="2:14" ht="12" customHeight="1">
      <c r="B15" s="21" t="s">
        <v>12</v>
      </c>
      <c r="C15" s="22">
        <v>302794</v>
      </c>
      <c r="D15" s="22">
        <v>143567</v>
      </c>
      <c r="E15" s="22">
        <v>159227</v>
      </c>
      <c r="F15" s="22">
        <v>173</v>
      </c>
      <c r="G15" s="22">
        <v>349</v>
      </c>
      <c r="H15" s="23">
        <v>-176</v>
      </c>
      <c r="I15" s="22">
        <v>345</v>
      </c>
      <c r="J15" s="22">
        <v>412</v>
      </c>
      <c r="K15" s="23">
        <v>-67</v>
      </c>
      <c r="L15" s="23">
        <v>-243</v>
      </c>
      <c r="M15" s="24">
        <v>99009</v>
      </c>
      <c r="N15" s="23">
        <v>-78</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255221</v>
      </c>
      <c r="D17" s="22">
        <v>122209</v>
      </c>
      <c r="E17" s="22">
        <v>133012</v>
      </c>
      <c r="F17" s="22">
        <v>198</v>
      </c>
      <c r="G17" s="22">
        <v>203</v>
      </c>
      <c r="H17" s="23">
        <v>-5</v>
      </c>
      <c r="I17" s="22">
        <v>438</v>
      </c>
      <c r="J17" s="22">
        <v>543</v>
      </c>
      <c r="K17" s="23">
        <v>-105</v>
      </c>
      <c r="L17" s="23">
        <v>-110</v>
      </c>
      <c r="M17" s="24">
        <v>95402</v>
      </c>
      <c r="N17" s="23">
        <v>-77</v>
      </c>
    </row>
    <row r="18" spans="2:14" ht="12" customHeight="1">
      <c r="B18" s="21" t="s">
        <v>14</v>
      </c>
      <c r="C18" s="22">
        <v>91603</v>
      </c>
      <c r="D18" s="22">
        <v>45206</v>
      </c>
      <c r="E18" s="22">
        <v>46397</v>
      </c>
      <c r="F18" s="22">
        <v>41</v>
      </c>
      <c r="G18" s="22">
        <v>91</v>
      </c>
      <c r="H18" s="23">
        <v>-50</v>
      </c>
      <c r="I18" s="22">
        <v>122</v>
      </c>
      <c r="J18" s="22">
        <v>130</v>
      </c>
      <c r="K18" s="23">
        <v>-8</v>
      </c>
      <c r="L18" s="23">
        <v>-58</v>
      </c>
      <c r="M18" s="24">
        <v>33321</v>
      </c>
      <c r="N18" s="23">
        <v>-26</v>
      </c>
    </row>
    <row r="19" spans="2:14" ht="12" customHeight="1">
      <c r="B19" s="21" t="s">
        <v>15</v>
      </c>
      <c r="C19" s="22">
        <v>139910</v>
      </c>
      <c r="D19" s="22">
        <v>66332</v>
      </c>
      <c r="E19" s="22">
        <v>73578</v>
      </c>
      <c r="F19" s="22">
        <v>81</v>
      </c>
      <c r="G19" s="22">
        <v>157</v>
      </c>
      <c r="H19" s="23">
        <v>-76</v>
      </c>
      <c r="I19" s="22">
        <v>145</v>
      </c>
      <c r="J19" s="22">
        <v>190</v>
      </c>
      <c r="K19" s="23">
        <v>-45</v>
      </c>
      <c r="L19" s="23">
        <v>-121</v>
      </c>
      <c r="M19" s="24">
        <v>45876</v>
      </c>
      <c r="N19" s="23">
        <v>-55</v>
      </c>
    </row>
    <row r="20" spans="2:14" ht="12" customHeight="1">
      <c r="B20" s="21" t="s">
        <v>16</v>
      </c>
      <c r="C20" s="22">
        <v>114745</v>
      </c>
      <c r="D20" s="22">
        <v>54449</v>
      </c>
      <c r="E20" s="22">
        <v>60296</v>
      </c>
      <c r="F20" s="22">
        <v>67</v>
      </c>
      <c r="G20" s="22">
        <v>131</v>
      </c>
      <c r="H20" s="23">
        <v>-64</v>
      </c>
      <c r="I20" s="22">
        <v>150</v>
      </c>
      <c r="J20" s="22">
        <v>155</v>
      </c>
      <c r="K20" s="23">
        <v>-5</v>
      </c>
      <c r="L20" s="23">
        <v>-69</v>
      </c>
      <c r="M20" s="24">
        <v>39559</v>
      </c>
      <c r="N20" s="23">
        <v>-19</v>
      </c>
    </row>
    <row r="21" spans="2:14" ht="12" customHeight="1">
      <c r="B21" s="21" t="s">
        <v>17</v>
      </c>
      <c r="C21" s="22">
        <v>39774</v>
      </c>
      <c r="D21" s="22">
        <v>18945</v>
      </c>
      <c r="E21" s="22">
        <v>20829</v>
      </c>
      <c r="F21" s="22">
        <v>29</v>
      </c>
      <c r="G21" s="22">
        <v>37</v>
      </c>
      <c r="H21" s="23">
        <v>-8</v>
      </c>
      <c r="I21" s="22">
        <v>84</v>
      </c>
      <c r="J21" s="22">
        <v>94</v>
      </c>
      <c r="K21" s="23">
        <v>-10</v>
      </c>
      <c r="L21" s="23">
        <v>-18</v>
      </c>
      <c r="M21" s="24">
        <v>12945</v>
      </c>
      <c r="N21" s="23">
        <v>-20</v>
      </c>
    </row>
    <row r="22" spans="2:14" ht="12" customHeight="1">
      <c r="B22" s="21" t="s">
        <v>18</v>
      </c>
      <c r="C22" s="22">
        <v>43295</v>
      </c>
      <c r="D22" s="22">
        <v>20925</v>
      </c>
      <c r="E22" s="22">
        <v>22370</v>
      </c>
      <c r="F22" s="22">
        <v>29</v>
      </c>
      <c r="G22" s="22">
        <v>31</v>
      </c>
      <c r="H22" s="23">
        <v>-2</v>
      </c>
      <c r="I22" s="22">
        <v>89</v>
      </c>
      <c r="J22" s="22">
        <v>93</v>
      </c>
      <c r="K22" s="23">
        <v>-4</v>
      </c>
      <c r="L22" s="23">
        <v>-6</v>
      </c>
      <c r="M22" s="24">
        <v>12887</v>
      </c>
      <c r="N22" s="23">
        <v>1</v>
      </c>
    </row>
    <row r="23" spans="2:14" ht="12" customHeight="1">
      <c r="B23" s="21" t="s">
        <v>19</v>
      </c>
      <c r="C23" s="22">
        <v>35019</v>
      </c>
      <c r="D23" s="22">
        <v>16580</v>
      </c>
      <c r="E23" s="22">
        <v>18439</v>
      </c>
      <c r="F23" s="22">
        <v>16</v>
      </c>
      <c r="G23" s="22">
        <v>39</v>
      </c>
      <c r="H23" s="23">
        <v>-23</v>
      </c>
      <c r="I23" s="22">
        <v>55</v>
      </c>
      <c r="J23" s="22">
        <v>64</v>
      </c>
      <c r="K23" s="23">
        <v>-9</v>
      </c>
      <c r="L23" s="23">
        <v>-32</v>
      </c>
      <c r="M23" s="24">
        <v>10916</v>
      </c>
      <c r="N23" s="23">
        <v>-15</v>
      </c>
    </row>
    <row r="24" spans="2:14" ht="12" customHeight="1">
      <c r="B24" s="21" t="s">
        <v>20</v>
      </c>
      <c r="C24" s="22">
        <v>27526</v>
      </c>
      <c r="D24" s="22">
        <v>13190</v>
      </c>
      <c r="E24" s="22">
        <v>14336</v>
      </c>
      <c r="F24" s="22">
        <v>15</v>
      </c>
      <c r="G24" s="22">
        <v>43</v>
      </c>
      <c r="H24" s="23">
        <v>-28</v>
      </c>
      <c r="I24" s="22">
        <v>39</v>
      </c>
      <c r="J24" s="22">
        <v>39</v>
      </c>
      <c r="K24" s="23">
        <v>0</v>
      </c>
      <c r="L24" s="23">
        <v>-28</v>
      </c>
      <c r="M24" s="24">
        <v>7940</v>
      </c>
      <c r="N24" s="23">
        <v>8</v>
      </c>
    </row>
    <row r="25" spans="2:14" ht="12" customHeight="1">
      <c r="B25" s="21" t="s">
        <v>21</v>
      </c>
      <c r="C25" s="22">
        <v>30255</v>
      </c>
      <c r="D25" s="22">
        <v>14627</v>
      </c>
      <c r="E25" s="22">
        <v>15628</v>
      </c>
      <c r="F25" s="22">
        <v>22</v>
      </c>
      <c r="G25" s="22">
        <v>28</v>
      </c>
      <c r="H25" s="23">
        <v>-6</v>
      </c>
      <c r="I25" s="22">
        <v>43</v>
      </c>
      <c r="J25" s="22">
        <v>25</v>
      </c>
      <c r="K25" s="23">
        <v>18</v>
      </c>
      <c r="L25" s="23">
        <v>12</v>
      </c>
      <c r="M25" s="24">
        <v>9468</v>
      </c>
      <c r="N25" s="23">
        <v>3</v>
      </c>
    </row>
    <row r="26" spans="2:14" ht="12" customHeight="1">
      <c r="B26" s="21" t="s">
        <v>22</v>
      </c>
      <c r="C26" s="22">
        <v>63417</v>
      </c>
      <c r="D26" s="22">
        <v>30628</v>
      </c>
      <c r="E26" s="22">
        <v>32789</v>
      </c>
      <c r="F26" s="22">
        <v>41</v>
      </c>
      <c r="G26" s="22">
        <v>55</v>
      </c>
      <c r="H26" s="23">
        <v>-14</v>
      </c>
      <c r="I26" s="22">
        <v>146</v>
      </c>
      <c r="J26" s="22">
        <v>167</v>
      </c>
      <c r="K26" s="23">
        <v>-21</v>
      </c>
      <c r="L26" s="23">
        <v>-35</v>
      </c>
      <c r="M26" s="24">
        <v>20347</v>
      </c>
      <c r="N26" s="23">
        <v>-9</v>
      </c>
    </row>
    <row r="27" spans="2:14" ht="12" customHeight="1">
      <c r="B27" s="21" t="s">
        <v>23</v>
      </c>
      <c r="C27" s="22">
        <v>46141</v>
      </c>
      <c r="D27" s="22">
        <v>22761</v>
      </c>
      <c r="E27" s="22">
        <v>23380</v>
      </c>
      <c r="F27" s="22">
        <v>39</v>
      </c>
      <c r="G27" s="22">
        <v>38</v>
      </c>
      <c r="H27" s="23">
        <v>1</v>
      </c>
      <c r="I27" s="22">
        <v>90</v>
      </c>
      <c r="J27" s="22">
        <v>117</v>
      </c>
      <c r="K27" s="23">
        <v>-27</v>
      </c>
      <c r="L27" s="23">
        <v>-26</v>
      </c>
      <c r="M27" s="24">
        <v>13982</v>
      </c>
      <c r="N27" s="23">
        <v>-15</v>
      </c>
    </row>
    <row r="28" spans="2:14" ht="12" customHeight="1">
      <c r="B28" s="21" t="s">
        <v>24</v>
      </c>
      <c r="C28" s="22">
        <v>19888</v>
      </c>
      <c r="D28" s="22">
        <v>9541</v>
      </c>
      <c r="E28" s="22">
        <v>10347</v>
      </c>
      <c r="F28" s="22">
        <v>7</v>
      </c>
      <c r="G28" s="22">
        <v>28</v>
      </c>
      <c r="H28" s="23">
        <v>-21</v>
      </c>
      <c r="I28" s="22">
        <v>33</v>
      </c>
      <c r="J28" s="22">
        <v>34</v>
      </c>
      <c r="K28" s="23">
        <v>-1</v>
      </c>
      <c r="L28" s="23">
        <v>-22</v>
      </c>
      <c r="M28" s="24">
        <v>5495</v>
      </c>
      <c r="N28" s="23">
        <v>1</v>
      </c>
    </row>
    <row r="29" spans="2:14" ht="12" customHeight="1">
      <c r="B29" s="21" t="s">
        <v>25</v>
      </c>
      <c r="C29" s="22">
        <v>34525</v>
      </c>
      <c r="D29" s="22">
        <v>16445</v>
      </c>
      <c r="E29" s="22">
        <v>18080</v>
      </c>
      <c r="F29" s="22">
        <v>27</v>
      </c>
      <c r="G29" s="22">
        <v>31</v>
      </c>
      <c r="H29" s="23">
        <v>-4</v>
      </c>
      <c r="I29" s="22">
        <v>54</v>
      </c>
      <c r="J29" s="22">
        <v>58</v>
      </c>
      <c r="K29" s="23">
        <v>-4</v>
      </c>
      <c r="L29" s="23">
        <v>-8</v>
      </c>
      <c r="M29" s="24">
        <v>10664</v>
      </c>
      <c r="N29" s="23">
        <v>-6</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15381</v>
      </c>
      <c r="D31" s="22">
        <v>7307</v>
      </c>
      <c r="E31" s="22">
        <v>8074</v>
      </c>
      <c r="F31" s="22">
        <v>10</v>
      </c>
      <c r="G31" s="22">
        <v>10</v>
      </c>
      <c r="H31" s="23">
        <v>0</v>
      </c>
      <c r="I31" s="22">
        <v>34</v>
      </c>
      <c r="J31" s="22">
        <v>19</v>
      </c>
      <c r="K31" s="23">
        <v>15</v>
      </c>
      <c r="L31" s="23">
        <v>15</v>
      </c>
      <c r="M31" s="24">
        <v>4405</v>
      </c>
      <c r="N31" s="23">
        <v>11</v>
      </c>
    </row>
    <row r="32" spans="2:14" ht="12" customHeight="1">
      <c r="B32" s="21" t="s">
        <v>27</v>
      </c>
      <c r="C32" s="22">
        <v>12257</v>
      </c>
      <c r="D32" s="22">
        <v>5934</v>
      </c>
      <c r="E32" s="22">
        <v>6323</v>
      </c>
      <c r="F32" s="22">
        <v>6</v>
      </c>
      <c r="G32" s="22">
        <v>12</v>
      </c>
      <c r="H32" s="23">
        <v>-6</v>
      </c>
      <c r="I32" s="22">
        <v>23</v>
      </c>
      <c r="J32" s="22">
        <v>25</v>
      </c>
      <c r="K32" s="23">
        <v>-2</v>
      </c>
      <c r="L32" s="23">
        <v>-8</v>
      </c>
      <c r="M32" s="24">
        <v>3392</v>
      </c>
      <c r="N32" s="23">
        <v>-4</v>
      </c>
    </row>
    <row r="33" spans="2:14" ht="12" customHeight="1">
      <c r="B33" s="21" t="s">
        <v>28</v>
      </c>
      <c r="C33" s="22">
        <v>20407</v>
      </c>
      <c r="D33" s="22">
        <v>9856</v>
      </c>
      <c r="E33" s="22">
        <v>10551</v>
      </c>
      <c r="F33" s="22">
        <v>13</v>
      </c>
      <c r="G33" s="22">
        <v>25</v>
      </c>
      <c r="H33" s="23">
        <v>-12</v>
      </c>
      <c r="I33" s="22">
        <v>43</v>
      </c>
      <c r="J33" s="22">
        <v>16</v>
      </c>
      <c r="K33" s="23">
        <v>27</v>
      </c>
      <c r="L33" s="23">
        <v>15</v>
      </c>
      <c r="M33" s="24">
        <v>5744</v>
      </c>
      <c r="N33" s="23">
        <v>9</v>
      </c>
    </row>
    <row r="34" spans="2:14" ht="12" customHeight="1">
      <c r="B34" s="21" t="s">
        <v>29</v>
      </c>
      <c r="C34" s="22">
        <v>6680</v>
      </c>
      <c r="D34" s="22">
        <v>3194</v>
      </c>
      <c r="E34" s="22">
        <v>3486</v>
      </c>
      <c r="F34" s="22">
        <v>3</v>
      </c>
      <c r="G34" s="22">
        <v>12</v>
      </c>
      <c r="H34" s="23">
        <v>-9</v>
      </c>
      <c r="I34" s="22">
        <v>4</v>
      </c>
      <c r="J34" s="22">
        <v>8</v>
      </c>
      <c r="K34" s="23">
        <v>-4</v>
      </c>
      <c r="L34" s="23">
        <v>-13</v>
      </c>
      <c r="M34" s="24">
        <v>1921</v>
      </c>
      <c r="N34" s="23">
        <v>-2</v>
      </c>
    </row>
    <row r="35" spans="2:14" ht="12" customHeight="1">
      <c r="B35" s="21" t="s">
        <v>30</v>
      </c>
      <c r="C35" s="22">
        <v>8268</v>
      </c>
      <c r="D35" s="22">
        <v>4056</v>
      </c>
      <c r="E35" s="22">
        <v>4212</v>
      </c>
      <c r="F35" s="22">
        <v>3</v>
      </c>
      <c r="G35" s="22">
        <v>12</v>
      </c>
      <c r="H35" s="23">
        <v>-9</v>
      </c>
      <c r="I35" s="22">
        <v>7</v>
      </c>
      <c r="J35" s="22">
        <v>12</v>
      </c>
      <c r="K35" s="23">
        <v>-5</v>
      </c>
      <c r="L35" s="23">
        <v>-14</v>
      </c>
      <c r="M35" s="24">
        <v>2353</v>
      </c>
      <c r="N35" s="23">
        <v>-4</v>
      </c>
    </row>
    <row r="36" spans="2:14" ht="12" customHeight="1">
      <c r="B36" s="21" t="s">
        <v>31</v>
      </c>
      <c r="C36" s="22">
        <v>9615</v>
      </c>
      <c r="D36" s="22">
        <v>4639</v>
      </c>
      <c r="E36" s="22">
        <v>4976</v>
      </c>
      <c r="F36" s="22">
        <v>3</v>
      </c>
      <c r="G36" s="22">
        <v>12</v>
      </c>
      <c r="H36" s="23">
        <v>-9</v>
      </c>
      <c r="I36" s="22">
        <v>10</v>
      </c>
      <c r="J36" s="22">
        <v>23</v>
      </c>
      <c r="K36" s="23">
        <v>-13</v>
      </c>
      <c r="L36" s="23">
        <v>-22</v>
      </c>
      <c r="M36" s="24">
        <v>2722</v>
      </c>
      <c r="N36" s="23">
        <v>-1</v>
      </c>
    </row>
    <row r="37" spans="2:14" ht="12" customHeight="1">
      <c r="B37" s="21" t="s">
        <v>32</v>
      </c>
      <c r="C37" s="22">
        <v>8442</v>
      </c>
      <c r="D37" s="22">
        <v>4084</v>
      </c>
      <c r="E37" s="22">
        <v>4358</v>
      </c>
      <c r="F37" s="22">
        <v>5</v>
      </c>
      <c r="G37" s="22">
        <v>12</v>
      </c>
      <c r="H37" s="23">
        <v>-7</v>
      </c>
      <c r="I37" s="22">
        <v>11</v>
      </c>
      <c r="J37" s="22">
        <v>7</v>
      </c>
      <c r="K37" s="23">
        <v>4</v>
      </c>
      <c r="L37" s="23">
        <v>-3</v>
      </c>
      <c r="M37" s="24">
        <v>2278</v>
      </c>
      <c r="N37" s="23">
        <v>5</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6669</v>
      </c>
      <c r="D39" s="22">
        <v>3204</v>
      </c>
      <c r="E39" s="22">
        <v>3465</v>
      </c>
      <c r="F39" s="22">
        <v>9</v>
      </c>
      <c r="G39" s="22">
        <v>5</v>
      </c>
      <c r="H39" s="23">
        <v>4</v>
      </c>
      <c r="I39" s="22">
        <v>10</v>
      </c>
      <c r="J39" s="22">
        <v>17</v>
      </c>
      <c r="K39" s="23">
        <v>-7</v>
      </c>
      <c r="L39" s="23">
        <v>-3</v>
      </c>
      <c r="M39" s="24">
        <v>1743</v>
      </c>
      <c r="N39" s="23">
        <v>0</v>
      </c>
    </row>
    <row r="40" spans="2:14" ht="12" customHeight="1">
      <c r="B40" s="21" t="s">
        <v>34</v>
      </c>
      <c r="C40" s="22">
        <v>10336</v>
      </c>
      <c r="D40" s="22">
        <v>4988</v>
      </c>
      <c r="E40" s="22">
        <v>5348</v>
      </c>
      <c r="F40" s="22">
        <v>4</v>
      </c>
      <c r="G40" s="22">
        <v>18</v>
      </c>
      <c r="H40" s="23">
        <v>-14</v>
      </c>
      <c r="I40" s="22">
        <v>15</v>
      </c>
      <c r="J40" s="22">
        <v>12</v>
      </c>
      <c r="K40" s="23">
        <v>3</v>
      </c>
      <c r="L40" s="23">
        <v>-11</v>
      </c>
      <c r="M40" s="24">
        <v>2794</v>
      </c>
      <c r="N40" s="23">
        <v>-3</v>
      </c>
    </row>
    <row r="41" spans="2:14" ht="12" customHeight="1">
      <c r="B41" s="21" t="s">
        <v>35</v>
      </c>
      <c r="C41" s="22">
        <v>6450</v>
      </c>
      <c r="D41" s="22">
        <v>3115</v>
      </c>
      <c r="E41" s="22">
        <v>3335</v>
      </c>
      <c r="F41" s="22">
        <v>2</v>
      </c>
      <c r="G41" s="22">
        <v>4</v>
      </c>
      <c r="H41" s="23">
        <v>-2</v>
      </c>
      <c r="I41" s="22">
        <v>9</v>
      </c>
      <c r="J41" s="22">
        <v>19</v>
      </c>
      <c r="K41" s="23">
        <v>-10</v>
      </c>
      <c r="L41" s="23">
        <v>-12</v>
      </c>
      <c r="M41" s="24">
        <v>1698</v>
      </c>
      <c r="N41" s="23">
        <v>1</v>
      </c>
    </row>
    <row r="42" spans="2:14" ht="12" customHeight="1">
      <c r="B42" s="21" t="s">
        <v>36</v>
      </c>
      <c r="C42" s="22">
        <v>9692</v>
      </c>
      <c r="D42" s="22">
        <v>4611</v>
      </c>
      <c r="E42" s="22">
        <v>5081</v>
      </c>
      <c r="F42" s="22">
        <v>4</v>
      </c>
      <c r="G42" s="22">
        <v>7</v>
      </c>
      <c r="H42" s="23">
        <v>-3</v>
      </c>
      <c r="I42" s="22">
        <v>19</v>
      </c>
      <c r="J42" s="22">
        <v>13</v>
      </c>
      <c r="K42" s="23">
        <v>6</v>
      </c>
      <c r="L42" s="23">
        <v>3</v>
      </c>
      <c r="M42" s="24">
        <v>2714</v>
      </c>
      <c r="N42" s="23">
        <v>11</v>
      </c>
    </row>
    <row r="43" spans="2:14" ht="12" customHeight="1">
      <c r="B43" s="21" t="s">
        <v>37</v>
      </c>
      <c r="C43" s="22">
        <v>4003</v>
      </c>
      <c r="D43" s="22">
        <v>1888</v>
      </c>
      <c r="E43" s="22">
        <v>2115</v>
      </c>
      <c r="F43" s="22">
        <v>2</v>
      </c>
      <c r="G43" s="22">
        <v>3</v>
      </c>
      <c r="H43" s="23">
        <v>-1</v>
      </c>
      <c r="I43" s="22">
        <v>6</v>
      </c>
      <c r="J43" s="22">
        <v>5</v>
      </c>
      <c r="K43" s="23">
        <v>1</v>
      </c>
      <c r="L43" s="23">
        <v>0</v>
      </c>
      <c r="M43" s="24">
        <v>1074</v>
      </c>
      <c r="N43" s="23">
        <v>3</v>
      </c>
    </row>
    <row r="44" spans="2:14" ht="12" customHeight="1">
      <c r="B44" s="21" t="s">
        <v>38</v>
      </c>
      <c r="C44" s="22">
        <v>5189</v>
      </c>
      <c r="D44" s="22">
        <v>2475</v>
      </c>
      <c r="E44" s="22">
        <v>2714</v>
      </c>
      <c r="F44" s="22">
        <v>3</v>
      </c>
      <c r="G44" s="22">
        <v>7</v>
      </c>
      <c r="H44" s="23">
        <v>-4</v>
      </c>
      <c r="I44" s="22">
        <v>2</v>
      </c>
      <c r="J44" s="22">
        <v>5</v>
      </c>
      <c r="K44" s="23">
        <v>-3</v>
      </c>
      <c r="L44" s="23">
        <v>-7</v>
      </c>
      <c r="M44" s="24">
        <v>1305</v>
      </c>
      <c r="N44" s="23">
        <v>-1</v>
      </c>
    </row>
    <row r="45" spans="2:14" ht="12" customHeight="1">
      <c r="B45" s="21" t="s">
        <v>39</v>
      </c>
      <c r="C45" s="22">
        <v>5664</v>
      </c>
      <c r="D45" s="22">
        <v>2700</v>
      </c>
      <c r="E45" s="22">
        <v>2964</v>
      </c>
      <c r="F45" s="22">
        <v>2</v>
      </c>
      <c r="G45" s="22">
        <v>6</v>
      </c>
      <c r="H45" s="23">
        <v>-4</v>
      </c>
      <c r="I45" s="22">
        <v>6</v>
      </c>
      <c r="J45" s="22">
        <v>5</v>
      </c>
      <c r="K45" s="23">
        <v>1</v>
      </c>
      <c r="L45" s="23">
        <v>-3</v>
      </c>
      <c r="M45" s="24">
        <v>1461</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25704</v>
      </c>
      <c r="D47" s="22">
        <v>12403</v>
      </c>
      <c r="E47" s="22">
        <v>13301</v>
      </c>
      <c r="F47" s="22">
        <v>11</v>
      </c>
      <c r="G47" s="22">
        <v>22</v>
      </c>
      <c r="H47" s="23">
        <v>-11</v>
      </c>
      <c r="I47" s="22">
        <v>31</v>
      </c>
      <c r="J47" s="22">
        <v>23</v>
      </c>
      <c r="K47" s="23">
        <v>8</v>
      </c>
      <c r="L47" s="23">
        <v>-3</v>
      </c>
      <c r="M47" s="24">
        <v>7327</v>
      </c>
      <c r="N47" s="23">
        <v>-1</v>
      </c>
    </row>
    <row r="48" spans="2:14" ht="12" customHeight="1">
      <c r="B48" s="21" t="s">
        <v>41</v>
      </c>
      <c r="C48" s="22">
        <v>18060</v>
      </c>
      <c r="D48" s="22">
        <v>8714</v>
      </c>
      <c r="E48" s="22">
        <v>9346</v>
      </c>
      <c r="F48" s="22">
        <v>7</v>
      </c>
      <c r="G48" s="22">
        <v>25</v>
      </c>
      <c r="H48" s="23">
        <v>-18</v>
      </c>
      <c r="I48" s="22">
        <v>30</v>
      </c>
      <c r="J48" s="22">
        <v>33</v>
      </c>
      <c r="K48" s="23">
        <v>-3</v>
      </c>
      <c r="L48" s="23">
        <v>-21</v>
      </c>
      <c r="M48" s="24">
        <v>4732</v>
      </c>
      <c r="N48" s="23">
        <v>-7</v>
      </c>
    </row>
    <row r="49" spans="2:14" ht="12" customHeight="1">
      <c r="B49" s="21" t="s">
        <v>42</v>
      </c>
      <c r="C49" s="22">
        <v>9330</v>
      </c>
      <c r="D49" s="22">
        <v>4601</v>
      </c>
      <c r="E49" s="22">
        <v>4729</v>
      </c>
      <c r="F49" s="22">
        <v>5</v>
      </c>
      <c r="G49" s="22">
        <v>14</v>
      </c>
      <c r="H49" s="23">
        <v>-9</v>
      </c>
      <c r="I49" s="22">
        <v>8</v>
      </c>
      <c r="J49" s="22">
        <v>11</v>
      </c>
      <c r="K49" s="23">
        <v>-3</v>
      </c>
      <c r="L49" s="23">
        <v>-12</v>
      </c>
      <c r="M49" s="24">
        <v>3238</v>
      </c>
      <c r="N49" s="23">
        <v>-4</v>
      </c>
    </row>
    <row r="50" spans="2:14" ht="12" customHeight="1">
      <c r="B50" s="21" t="s">
        <v>43</v>
      </c>
      <c r="C50" s="22">
        <v>15847</v>
      </c>
      <c r="D50" s="22">
        <v>7742</v>
      </c>
      <c r="E50" s="22">
        <v>8105</v>
      </c>
      <c r="F50" s="22">
        <v>12</v>
      </c>
      <c r="G50" s="22">
        <v>12</v>
      </c>
      <c r="H50" s="23">
        <v>0</v>
      </c>
      <c r="I50" s="22">
        <v>14</v>
      </c>
      <c r="J50" s="22">
        <v>22</v>
      </c>
      <c r="K50" s="23">
        <v>-8</v>
      </c>
      <c r="L50" s="23">
        <v>-8</v>
      </c>
      <c r="M50" s="24">
        <v>4507</v>
      </c>
      <c r="N50" s="23">
        <v>-1</v>
      </c>
    </row>
    <row r="51" spans="2:14" ht="12" customHeight="1">
      <c r="B51" s="21" t="s">
        <v>44</v>
      </c>
      <c r="C51" s="22">
        <v>8315</v>
      </c>
      <c r="D51" s="22">
        <v>3997</v>
      </c>
      <c r="E51" s="22">
        <v>4318</v>
      </c>
      <c r="F51" s="22">
        <v>6</v>
      </c>
      <c r="G51" s="22">
        <v>12</v>
      </c>
      <c r="H51" s="23">
        <v>-6</v>
      </c>
      <c r="I51" s="22">
        <v>8</v>
      </c>
      <c r="J51" s="22">
        <v>21</v>
      </c>
      <c r="K51" s="23">
        <v>-13</v>
      </c>
      <c r="L51" s="23">
        <v>-19</v>
      </c>
      <c r="M51" s="24">
        <v>2273</v>
      </c>
      <c r="N51" s="23">
        <v>-2</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7897</v>
      </c>
      <c r="D53" s="22">
        <v>3795</v>
      </c>
      <c r="E53" s="22">
        <v>4102</v>
      </c>
      <c r="F53" s="22">
        <v>4</v>
      </c>
      <c r="G53" s="22">
        <v>7</v>
      </c>
      <c r="H53" s="23">
        <v>-3</v>
      </c>
      <c r="I53" s="22">
        <v>16</v>
      </c>
      <c r="J53" s="22">
        <v>9</v>
      </c>
      <c r="K53" s="23">
        <v>7</v>
      </c>
      <c r="L53" s="23">
        <v>4</v>
      </c>
      <c r="M53" s="24">
        <v>2119</v>
      </c>
      <c r="N53" s="23">
        <v>0</v>
      </c>
    </row>
    <row r="54" spans="2:14" ht="12" customHeight="1">
      <c r="B54" s="21" t="s">
        <v>61</v>
      </c>
      <c r="C54" s="22">
        <v>23976</v>
      </c>
      <c r="D54" s="22">
        <v>11352</v>
      </c>
      <c r="E54" s="22">
        <v>12624</v>
      </c>
      <c r="F54" s="22">
        <v>14</v>
      </c>
      <c r="G54" s="22">
        <v>28</v>
      </c>
      <c r="H54" s="23">
        <v>-14</v>
      </c>
      <c r="I54" s="22">
        <v>18</v>
      </c>
      <c r="J54" s="22">
        <v>34</v>
      </c>
      <c r="K54" s="23">
        <v>-16</v>
      </c>
      <c r="L54" s="23">
        <v>-30</v>
      </c>
      <c r="M54" s="24">
        <v>6749</v>
      </c>
      <c r="N54" s="23">
        <v>-1</v>
      </c>
    </row>
    <row r="55" spans="2:14" ht="12" customHeight="1">
      <c r="B55" s="28" t="s">
        <v>46</v>
      </c>
      <c r="C55" s="29">
        <v>16266</v>
      </c>
      <c r="D55" s="29">
        <v>7639</v>
      </c>
      <c r="E55" s="29">
        <v>8627</v>
      </c>
      <c r="F55" s="29">
        <v>7</v>
      </c>
      <c r="G55" s="29">
        <v>26</v>
      </c>
      <c r="H55" s="30">
        <v>-19</v>
      </c>
      <c r="I55" s="29">
        <v>16</v>
      </c>
      <c r="J55" s="29">
        <v>24</v>
      </c>
      <c r="K55" s="30">
        <v>-8</v>
      </c>
      <c r="L55" s="30">
        <v>-27</v>
      </c>
      <c r="M55" s="31">
        <v>4706</v>
      </c>
      <c r="N55" s="30">
        <v>-3</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3"/>
      <c r="L9" s="323"/>
      <c r="M9" s="97"/>
      <c r="N9" s="97"/>
    </row>
    <row r="10" spans="9:14" ht="12" customHeight="1">
      <c r="I10" s="96"/>
      <c r="J10" s="96"/>
      <c r="K10" s="323"/>
      <c r="L10" s="323"/>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3"/>
      <c r="E56" s="323"/>
      <c r="F56" s="323"/>
      <c r="G56" s="323"/>
      <c r="H56" s="97"/>
      <c r="I56" s="323"/>
      <c r="J56" s="323"/>
      <c r="K56" s="323"/>
      <c r="L56" s="323"/>
    </row>
    <row r="57" spans="1:12" ht="12" customHeight="1">
      <c r="A57" s="96"/>
      <c r="B57" s="96"/>
      <c r="C57" s="96"/>
      <c r="D57" s="97"/>
      <c r="E57" s="97"/>
      <c r="F57" s="97"/>
      <c r="G57" s="97"/>
      <c r="H57" s="97"/>
      <c r="I57" s="97"/>
      <c r="J57" s="97"/>
      <c r="K57" s="97"/>
      <c r="L57" s="97"/>
    </row>
    <row r="58" spans="1:12" ht="12" customHeight="1">
      <c r="A58" s="96"/>
      <c r="B58" s="322"/>
      <c r="C58" s="322"/>
      <c r="D58" s="321"/>
      <c r="E58" s="321"/>
      <c r="F58" s="321"/>
      <c r="G58" s="321"/>
      <c r="H58" s="100"/>
      <c r="I58" s="321"/>
      <c r="J58" s="321"/>
      <c r="K58" s="321"/>
      <c r="L58" s="321"/>
    </row>
    <row r="59" spans="1:12" ht="12" customHeight="1">
      <c r="A59" s="96"/>
      <c r="B59" s="322"/>
      <c r="C59" s="322"/>
      <c r="D59" s="321"/>
      <c r="E59" s="321"/>
      <c r="F59" s="321"/>
      <c r="G59" s="321"/>
      <c r="H59" s="100"/>
      <c r="I59" s="321"/>
      <c r="J59" s="321"/>
      <c r="K59" s="321"/>
      <c r="L59" s="321"/>
    </row>
    <row r="60" spans="1:12" ht="12" customHeight="1">
      <c r="A60" s="96"/>
      <c r="B60" s="322"/>
      <c r="C60" s="322"/>
      <c r="D60" s="321"/>
      <c r="E60" s="321"/>
      <c r="F60" s="321"/>
      <c r="G60" s="321"/>
      <c r="H60" s="100"/>
      <c r="I60" s="321"/>
      <c r="J60" s="321"/>
      <c r="K60" s="321"/>
      <c r="L60" s="321"/>
    </row>
    <row r="61" spans="1:12" ht="12" customHeight="1">
      <c r="A61" s="96"/>
      <c r="B61" s="322"/>
      <c r="C61" s="322"/>
      <c r="D61" s="321"/>
      <c r="E61" s="321"/>
      <c r="F61" s="321"/>
      <c r="G61" s="321"/>
      <c r="H61" s="100"/>
      <c r="I61" s="321"/>
      <c r="J61" s="321"/>
      <c r="K61" s="321"/>
      <c r="L61" s="321"/>
    </row>
    <row r="62" spans="1:12" ht="12" customHeight="1">
      <c r="A62" s="96"/>
      <c r="B62" s="322"/>
      <c r="C62" s="322"/>
      <c r="D62" s="321"/>
      <c r="E62" s="321"/>
      <c r="F62" s="321"/>
      <c r="G62" s="321"/>
      <c r="H62" s="100"/>
      <c r="I62" s="321"/>
      <c r="J62" s="321"/>
      <c r="K62" s="321"/>
      <c r="L62" s="321"/>
    </row>
    <row r="63" spans="1:12" ht="12" customHeight="1">
      <c r="A63" s="96"/>
      <c r="B63" s="322"/>
      <c r="C63" s="322"/>
      <c r="D63" s="321"/>
      <c r="E63" s="321"/>
      <c r="F63" s="321"/>
      <c r="G63" s="321"/>
      <c r="H63" s="100"/>
      <c r="I63" s="321"/>
      <c r="J63" s="321"/>
      <c r="K63" s="321"/>
      <c r="L63" s="321"/>
    </row>
    <row r="64" spans="1:12" ht="12" customHeight="1">
      <c r="A64" s="96"/>
      <c r="B64" s="322"/>
      <c r="C64" s="322"/>
      <c r="D64" s="321"/>
      <c r="E64" s="321"/>
      <c r="F64" s="321"/>
      <c r="G64" s="321"/>
      <c r="H64" s="100"/>
      <c r="I64" s="321"/>
      <c r="J64" s="321"/>
      <c r="K64" s="321"/>
      <c r="L64" s="321"/>
    </row>
    <row r="65" spans="1:12" ht="12" customHeight="1">
      <c r="A65" s="96"/>
      <c r="B65" s="322"/>
      <c r="C65" s="322"/>
      <c r="D65" s="321"/>
      <c r="E65" s="321"/>
      <c r="F65" s="321"/>
      <c r="G65" s="321"/>
      <c r="H65" s="100"/>
      <c r="I65" s="321"/>
      <c r="J65" s="321"/>
      <c r="K65" s="321"/>
      <c r="L65" s="321"/>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B58:C59"/>
    <mergeCell ref="B60:C61"/>
    <mergeCell ref="K9:K10"/>
    <mergeCell ref="L9:L10"/>
    <mergeCell ref="D56:E56"/>
    <mergeCell ref="F56:G56"/>
    <mergeCell ref="I56:J56"/>
    <mergeCell ref="K56:L56"/>
    <mergeCell ref="I58:I59"/>
    <mergeCell ref="J58:J59"/>
    <mergeCell ref="B62:C63"/>
    <mergeCell ref="D64:D65"/>
    <mergeCell ref="E64:E65"/>
    <mergeCell ref="F64:F65"/>
    <mergeCell ref="D62:D63"/>
    <mergeCell ref="B64:C65"/>
    <mergeCell ref="E62:E63"/>
    <mergeCell ref="G64:G65"/>
    <mergeCell ref="I62:I63"/>
    <mergeCell ref="L64:L65"/>
    <mergeCell ref="J62:J63"/>
    <mergeCell ref="K62:K63"/>
    <mergeCell ref="I64:I65"/>
    <mergeCell ref="J64:J65"/>
    <mergeCell ref="K64:K65"/>
    <mergeCell ref="K58:K59"/>
    <mergeCell ref="D60:D61"/>
    <mergeCell ref="E60:E61"/>
    <mergeCell ref="D58:D59"/>
    <mergeCell ref="E58:E59"/>
    <mergeCell ref="F58:F59"/>
    <mergeCell ref="G58:G59"/>
    <mergeCell ref="L58:L59"/>
    <mergeCell ref="L60:L61"/>
    <mergeCell ref="L62:L63"/>
    <mergeCell ref="F60:F61"/>
    <mergeCell ref="G60:G61"/>
    <mergeCell ref="I60:I61"/>
    <mergeCell ref="J60:J61"/>
    <mergeCell ref="K60:K61"/>
    <mergeCell ref="F62:F63"/>
    <mergeCell ref="G62:G63"/>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2021-05-11T00:49:09Z</dcterms:modified>
  <cp:category/>
  <cp:version/>
  <cp:contentType/>
  <cp:contentStatus/>
</cp:coreProperties>
</file>