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0" windowWidth="18525" windowHeight="7695" tabRatio="876" activeTab="0"/>
  </bookViews>
  <sheets>
    <sheet name="第1表（1）" sheetId="1" r:id="rId1"/>
    <sheet name="第1表（2）" sheetId="2" r:id="rId2"/>
    <sheet name="第1表(3)" sheetId="3" r:id="rId3"/>
    <sheet name="第2表" sheetId="4" r:id="rId4"/>
    <sheet name="第3表" sheetId="5" r:id="rId5"/>
    <sheet name="第4表" sheetId="6" r:id="rId6"/>
    <sheet name="第5表" sheetId="7" r:id="rId7"/>
    <sheet name="第6表" sheetId="8" r:id="rId8"/>
    <sheet name="第7表" sheetId="9" r:id="rId9"/>
    <sheet name="第8表(1)" sheetId="10" r:id="rId10"/>
    <sheet name="第8表(2)" sheetId="11" r:id="rId11"/>
    <sheet name="第8表(3)" sheetId="12" r:id="rId12"/>
    <sheet name="参考表" sheetId="13" r:id="rId13"/>
  </sheets>
  <definedNames>
    <definedName name="_xlnm.Print_Area" localSheetId="12">'参考表'!$A$1:$AD$56</definedName>
    <definedName name="_xlnm.Print_Area" localSheetId="1">'第1表（2）'!$A$1:$L$16</definedName>
    <definedName name="_xlnm.Print_Area" localSheetId="2">'第1表(3)'!$A$1:$K$33</definedName>
    <definedName name="_xlnm.Print_Area" localSheetId="3">'第2表'!$A$1:$AU$48</definedName>
    <definedName name="_xlnm.Print_Area" localSheetId="4">'第3表'!$A$1:$CB$307</definedName>
    <definedName name="_xlnm.Print_Area" localSheetId="5">'第4表'!$A$1:$AM$1007</definedName>
    <definedName name="_xlnm.Print_Area" localSheetId="6">'第5表'!$A$1:$Z$41</definedName>
    <definedName name="_xlnm.Print_Area" localSheetId="7">'第6表'!$A$1:$R$47</definedName>
    <definedName name="_xlnm.Print_Area" localSheetId="8">'第7表'!$A$1:$J$495</definedName>
    <definedName name="_xlnm.Print_Area" localSheetId="9">'第8表(1)'!$A$1:$D$371</definedName>
    <definedName name="_xlnm.Print_Area" localSheetId="10">'第8表(2)'!$A$1:$D$281</definedName>
    <definedName name="_xlnm.Print_Area" localSheetId="11">'第8表(3)'!$A$1:$D$24</definedName>
    <definedName name="_xlnm.Print_Titles" localSheetId="4">'第3表'!$A:$G,'第3表'!$1:$7</definedName>
    <definedName name="_xlnm.Print_Titles" localSheetId="5">'第4表'!$A:$C,'第4表'!$1:$7</definedName>
    <definedName name="_xlnm.Print_Titles" localSheetId="8">'第7表'!$1:$4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</definedNames>
  <calcPr fullCalcOnLoad="1"/>
</workbook>
</file>

<file path=xl/sharedStrings.xml><?xml version="1.0" encoding="utf-8"?>
<sst xmlns="http://schemas.openxmlformats.org/spreadsheetml/2006/main" count="15849" uniqueCount="1990">
  <si>
    <t>合      計</t>
  </si>
  <si>
    <t>合計</t>
  </si>
  <si>
    <t>合   計</t>
  </si>
  <si>
    <t>年  初  現  在  高</t>
  </si>
  <si>
    <t>除     却     額</t>
  </si>
  <si>
    <t>投資総額</t>
  </si>
  <si>
    <t>合     計</t>
  </si>
  <si>
    <t>製   造   品</t>
  </si>
  <si>
    <t>半製品・仕掛品</t>
  </si>
  <si>
    <t>減価
償却額</t>
  </si>
  <si>
    <t>年末
現在高</t>
  </si>
  <si>
    <r>
      <t xml:space="preserve"> リース契約額
 ・支払額
</t>
    </r>
    <r>
      <rPr>
        <sz val="7.5"/>
        <rFont val="ＭＳ Ｐ明朝"/>
        <family val="1"/>
      </rPr>
      <t>(従業者30人以上の
事業所)</t>
    </r>
  </si>
  <si>
    <r>
      <t>有      形      固      定      資      産</t>
    </r>
    <r>
      <rPr>
        <sz val="10"/>
        <rFont val="ＭＳ Ｐ明朝"/>
        <family val="1"/>
      </rPr>
      <t xml:space="preserve">
（従業者30人以上の事業所）</t>
    </r>
  </si>
  <si>
    <r>
      <t>有     形     固     定     資     産   （ 続 き ）</t>
    </r>
    <r>
      <rPr>
        <sz val="10"/>
        <rFont val="ＭＳ Ｐ明朝"/>
        <family val="1"/>
      </rPr>
      <t xml:space="preserve">
（従業者30人以上の事業所）</t>
    </r>
  </si>
  <si>
    <t>従   業   者   数  （ 続 き ）</t>
  </si>
  <si>
    <t>従   業   者   数</t>
  </si>
  <si>
    <t>水源別 (淡水） （続き）</t>
  </si>
  <si>
    <t>原材料・燃料</t>
  </si>
  <si>
    <t>増加額</t>
  </si>
  <si>
    <t>年間増減</t>
  </si>
  <si>
    <t>男女計</t>
  </si>
  <si>
    <t>土    地</t>
  </si>
  <si>
    <t>そ の 他</t>
  </si>
  <si>
    <t>建     物
構 築 物</t>
  </si>
  <si>
    <t>機    械
装    置</t>
  </si>
  <si>
    <t>車     両
備 品 等</t>
  </si>
  <si>
    <t>年    末</t>
  </si>
  <si>
    <t>％</t>
  </si>
  <si>
    <t>合         計</t>
  </si>
  <si>
    <t>総</t>
  </si>
  <si>
    <t>以    下</t>
  </si>
  <si>
    <t>以    上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</si>
  <si>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</si>
  <si>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</si>
  <si>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</si>
  <si>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</si>
  <si>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</si>
  <si>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</si>
  <si>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</si>
  <si>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</si>
  <si>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</si>
  <si>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</si>
  <si>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</si>
  <si>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</si>
  <si>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</si>
  <si>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</si>
  <si>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</si>
  <si>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</si>
  <si>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</si>
  <si>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</si>
  <si>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</si>
  <si>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</si>
  <si>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</si>
  <si>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以　　上</t>
  </si>
  <si>
    <t>飲</t>
  </si>
  <si>
    <t>等</t>
  </si>
  <si>
    <t>情</t>
  </si>
  <si>
    <t>食料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</si>
  <si>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</si>
  <si>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</si>
  <si>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</si>
  <si>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</si>
  <si>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</si>
  <si>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</si>
  <si>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</si>
  <si>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</si>
  <si>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</si>
  <si>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</si>
  <si>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</si>
  <si>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</si>
  <si>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</si>
  <si>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</si>
  <si>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</si>
  <si>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</si>
  <si>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</si>
  <si>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</si>
  <si>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情報</t>
  </si>
  <si>
    <t>輸送</t>
  </si>
  <si>
    <t>-</t>
  </si>
  <si>
    <t>-</t>
  </si>
  <si>
    <t>(従業者４人以上の事業所)</t>
  </si>
  <si>
    <t>平成16年</t>
  </si>
  <si>
    <t>平成17年</t>
  </si>
  <si>
    <t>平成18年</t>
  </si>
  <si>
    <t>平成21年</t>
  </si>
  <si>
    <t>平成22年</t>
  </si>
  <si>
    <t>総       数</t>
  </si>
  <si>
    <t>(従業者４人以上の事業所)</t>
  </si>
  <si>
    <t>計</t>
  </si>
  <si>
    <t>報</t>
  </si>
  <si>
    <t>電</t>
  </si>
  <si>
    <t>子</t>
  </si>
  <si>
    <t>他</t>
  </si>
  <si>
    <t>合        計</t>
  </si>
  <si>
    <t>個人事業主及び</t>
  </si>
  <si>
    <t>現金給与</t>
  </si>
  <si>
    <t>リ ー ス</t>
  </si>
  <si>
    <t>生 産 額</t>
  </si>
  <si>
    <t>無給家族従業者</t>
  </si>
  <si>
    <t>総      額</t>
  </si>
  <si>
    <t>使用額等</t>
  </si>
  <si>
    <t>契 約 額</t>
  </si>
  <si>
    <t>支 払 額</t>
  </si>
  <si>
    <t>計</t>
  </si>
  <si>
    <t>（30人以上）</t>
  </si>
  <si>
    <t>(30人以上)</t>
  </si>
  <si>
    <t>山形県総計</t>
  </si>
  <si>
    <t>飲料等</t>
  </si>
  <si>
    <t>紙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</si>
  <si>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</si>
  <si>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</si>
  <si>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</si>
  <si>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</si>
  <si>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</si>
  <si>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</si>
  <si>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</si>
  <si>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</si>
  <si>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</si>
  <si>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</si>
  <si>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</si>
  <si>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年間増減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</si>
  <si>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</si>
  <si>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</si>
  <si>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</si>
  <si>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</si>
  <si>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</si>
  <si>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</si>
  <si>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</si>
  <si>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</si>
  <si>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</si>
  <si>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</si>
  <si>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</si>
  <si>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</si>
  <si>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</si>
  <si>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</si>
  <si>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</si>
  <si>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</si>
  <si>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</si>
  <si>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</si>
  <si>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常用労働者</t>
  </si>
  <si>
    <t xml:space="preserve">第 ５ 表  </t>
  </si>
  <si>
    <t>区   分</t>
  </si>
  <si>
    <t>工   業   用   地</t>
  </si>
  <si>
    <t>工      業      用      水</t>
  </si>
  <si>
    <t>敷  地
面  積</t>
  </si>
  <si>
    <t>建  築
面  積</t>
  </si>
  <si>
    <t>延      べ
建築面積</t>
  </si>
  <si>
    <t>使　　用
事業所数</t>
  </si>
  <si>
    <t>淡水合計</t>
  </si>
  <si>
    <t>水  源  別  （ 淡  水 ）</t>
  </si>
  <si>
    <t>用  途  別  （ 淡  水 ）</t>
  </si>
  <si>
    <t>海水合計</t>
  </si>
  <si>
    <t>公 共 水 道</t>
  </si>
  <si>
    <t>井戸水</t>
  </si>
  <si>
    <t>その他</t>
  </si>
  <si>
    <t>回収水</t>
  </si>
  <si>
    <t>ボイラー
用    水</t>
  </si>
  <si>
    <t>原料用水</t>
  </si>
  <si>
    <t>製品処理 用水
・ 洗じょう用水</t>
  </si>
  <si>
    <t>冷却用水･
温調用水</t>
  </si>
  <si>
    <t>工業用
水   道</t>
  </si>
  <si>
    <t>上 水 道</t>
  </si>
  <si>
    <r>
      <t>ｍ</t>
    </r>
    <r>
      <rPr>
        <vertAlign val="superscript"/>
        <sz val="9"/>
        <rFont val="ＭＳ Ｐゴシック"/>
        <family val="3"/>
      </rPr>
      <t>2</t>
    </r>
  </si>
  <si>
    <r>
      <t>ｍ</t>
    </r>
    <r>
      <rPr>
        <vertAlign val="superscript"/>
        <sz val="9"/>
        <rFont val="ＭＳ Ｐゴシック"/>
        <family val="3"/>
      </rPr>
      <t>3</t>
    </r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</si>
  <si>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</si>
  <si>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</si>
  <si>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</si>
  <si>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</si>
  <si>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</si>
  <si>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</si>
  <si>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</si>
  <si>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</si>
  <si>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ゴ        ム</t>
  </si>
  <si>
    <t>皮        革</t>
  </si>
  <si>
    <t>土        石</t>
  </si>
  <si>
    <t>鉄        鋼</t>
  </si>
  <si>
    <t>非        鉄</t>
  </si>
  <si>
    <t>金        属</t>
  </si>
  <si>
    <t>輸        送</t>
  </si>
  <si>
    <t>そ   の   他</t>
  </si>
  <si>
    <t xml:space="preserve">従 業 者 規 模 別 </t>
  </si>
  <si>
    <t>以     上</t>
  </si>
  <si>
    <t>区　　分</t>
  </si>
  <si>
    <t>敷  地
面  積</t>
  </si>
  <si>
    <t>建  築
面  積</t>
  </si>
  <si>
    <t>延      べ
建築面積</t>
  </si>
  <si>
    <t>その他</t>
  </si>
  <si>
    <t>回収水</t>
  </si>
  <si>
    <t>平成19年</t>
  </si>
  <si>
    <t>平成20年</t>
  </si>
  <si>
    <t>製造品出荷額等</t>
  </si>
  <si>
    <t>(従業者４人以上の事業所)</t>
  </si>
  <si>
    <t>産出事業所数</t>
  </si>
  <si>
    <t>木材・木製品製造業
（家具を除く）</t>
  </si>
  <si>
    <t>印刷・同関連業</t>
  </si>
  <si>
    <t>プラスチック製品製造業
（別掲を除く）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</si>
  <si>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</si>
  <si>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</si>
  <si>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</si>
  <si>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</si>
  <si>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
製造業</t>
  </si>
  <si>
    <t>電気機械器具製造業</t>
  </si>
  <si>
    <t>情報通信機械器具製造業</t>
  </si>
  <si>
    <t>輸送用機械器具製造業</t>
  </si>
  <si>
    <t>その他の製造業　</t>
  </si>
  <si>
    <t>09</t>
  </si>
  <si>
    <t>料</t>
  </si>
  <si>
    <t>繊</t>
  </si>
  <si>
    <t>維</t>
  </si>
  <si>
    <t>木</t>
  </si>
  <si>
    <t>材</t>
  </si>
  <si>
    <t>家</t>
  </si>
  <si>
    <t>具</t>
  </si>
  <si>
    <t>プ</t>
  </si>
  <si>
    <t>ラ</t>
  </si>
  <si>
    <t>は</t>
  </si>
  <si>
    <t>ん</t>
  </si>
  <si>
    <t>用</t>
  </si>
  <si>
    <t>生</t>
  </si>
  <si>
    <t>産</t>
  </si>
  <si>
    <t>業</t>
  </si>
  <si>
    <t>務</t>
  </si>
  <si>
    <t>機</t>
  </si>
  <si>
    <t>そ</t>
  </si>
  <si>
    <t>の</t>
  </si>
  <si>
    <t>ボイラー
用    水</t>
  </si>
  <si>
    <t>製品処理 用水
・ 洗じょう用水</t>
  </si>
  <si>
    <t>冷却用水･
温調用水</t>
  </si>
  <si>
    <t>工業用
水   道</t>
  </si>
  <si>
    <t>総      数</t>
  </si>
  <si>
    <t>産   業   分   類   名</t>
  </si>
  <si>
    <t>09</t>
  </si>
  <si>
    <t>第 １ 表   総   括   統   計   表 （１）</t>
  </si>
  <si>
    <t>総         数</t>
  </si>
  <si>
    <t>第 ７ 表  産 業 細 分 類 別 統 計 表</t>
  </si>
  <si>
    <t>粗 付 加
価 値 額</t>
  </si>
  <si>
    <t>労働分配率</t>
  </si>
  <si>
    <t>そ の 他  収 入 額</t>
  </si>
  <si>
    <t>その他</t>
  </si>
  <si>
    <t>製  造  品
出　荷　額</t>
  </si>
  <si>
    <t>加  工  賃
収　入　額</t>
  </si>
  <si>
    <r>
      <t>くず・廃物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の 出荷額</t>
    </r>
  </si>
  <si>
    <t>リース
契約額</t>
  </si>
  <si>
    <t>リース
支払額</t>
  </si>
  <si>
    <t>合　計</t>
  </si>
  <si>
    <t>製造品
出荷額</t>
  </si>
  <si>
    <t>加工賃
収入額</t>
  </si>
  <si>
    <t>原 材 料
使 用 額</t>
  </si>
  <si>
    <t>燃     料
使 用 額</t>
  </si>
  <si>
    <t>電     力
使 用 額</t>
  </si>
  <si>
    <t>委     託
生 産 費</t>
  </si>
  <si>
    <t>事  業  所  数</t>
  </si>
  <si>
    <t xml:space="preserve"> 地域･市町村別</t>
  </si>
  <si>
    <t>原 材 料</t>
  </si>
  <si>
    <t>従業者29人以下</t>
  </si>
  <si>
    <t>平成23年</t>
  </si>
  <si>
    <t>(30人以上)</t>
  </si>
  <si>
    <t>粗付加価値額</t>
  </si>
  <si>
    <t xml:space="preserve">第 ５ 表  </t>
  </si>
  <si>
    <t>プ        ラ</t>
  </si>
  <si>
    <t>その他の収入額</t>
  </si>
  <si>
    <t>冷蔵保管料収入額</t>
  </si>
  <si>
    <t>修理料
収入額</t>
  </si>
  <si>
    <t>合　計</t>
  </si>
  <si>
    <t>修理料
収入額</t>
  </si>
  <si>
    <t>販売電力
収入額</t>
  </si>
  <si>
    <r>
      <t xml:space="preserve">冷蔵保管料
</t>
    </r>
    <r>
      <rPr>
        <sz val="10"/>
        <rFont val="ＭＳ Ｐ明朝"/>
        <family val="1"/>
      </rPr>
      <t>収入額</t>
    </r>
  </si>
  <si>
    <t>製造等に
関連する
外 注 費</t>
  </si>
  <si>
    <t>販売電力</t>
  </si>
  <si>
    <t>冷蔵保管料</t>
  </si>
  <si>
    <t>(仕入商品販売額)</t>
  </si>
  <si>
    <t>製  造  品  出  荷  額  等　（ 続 き ）</t>
  </si>
  <si>
    <t>その他収入の種類名</t>
  </si>
  <si>
    <r>
      <t>付   加
価値額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従業者29人
以下粗付加
価   値   額</t>
    </r>
  </si>
  <si>
    <t>生 産 額</t>
  </si>
  <si>
    <t>常    用    労    働    者</t>
  </si>
  <si>
    <t>個人事業主
及 び 無 給
家族従業者</t>
  </si>
  <si>
    <t>出向･派遣
受　入　者</t>
  </si>
  <si>
    <t>基本給
諸手当
特別給</t>
  </si>
  <si>
    <t>その他
の給与</t>
  </si>
  <si>
    <t>取          得          額</t>
  </si>
  <si>
    <t>取    得    額  （その他内訳）</t>
  </si>
  <si>
    <t>組合その
他の法人</t>
  </si>
  <si>
    <t>そ　の　他　収　入　額</t>
  </si>
  <si>
    <t>転売した
商 品 の
仕 入 額</t>
  </si>
  <si>
    <t>販売電力
収入額</t>
  </si>
  <si>
    <r>
      <t xml:space="preserve">転売収入額
</t>
    </r>
    <r>
      <rPr>
        <sz val="6"/>
        <rFont val="ＭＳ Ｐ明朝"/>
        <family val="1"/>
      </rPr>
      <t>（仕入商品販売
収入額）</t>
    </r>
  </si>
  <si>
    <t>三川町</t>
  </si>
  <si>
    <t>庄内町</t>
  </si>
  <si>
    <t>遊佐町</t>
  </si>
  <si>
    <t>庄 内 町</t>
  </si>
  <si>
    <t>常用労働者（続き）</t>
  </si>
  <si>
    <t>産出事業所数</t>
  </si>
  <si>
    <t>金       額</t>
  </si>
  <si>
    <t>は   ん   用</t>
  </si>
  <si>
    <t>生   産   用</t>
  </si>
  <si>
    <t>業   務   用</t>
  </si>
  <si>
    <t>電        子</t>
  </si>
  <si>
    <t>電        機</t>
  </si>
  <si>
    <t>情        報</t>
  </si>
  <si>
    <t>プ        ラ</t>
  </si>
  <si>
    <t>原 材 料
使用額等</t>
  </si>
  <si>
    <t>製 造 品
出荷額等</t>
  </si>
  <si>
    <r>
      <t xml:space="preserve">付加価値額
</t>
    </r>
    <r>
      <rPr>
        <sz val="6"/>
        <rFont val="ＭＳ 明朝"/>
        <family val="1"/>
      </rPr>
      <t>従業者29人以下
粗付加価値額</t>
    </r>
  </si>
  <si>
    <t>総　　　　　計</t>
  </si>
  <si>
    <t>賃加工品目名</t>
  </si>
  <si>
    <t>番　号</t>
  </si>
  <si>
    <t>製　造　品　名</t>
  </si>
  <si>
    <t>区　分</t>
  </si>
  <si>
    <t>事 業 所 数</t>
  </si>
  <si>
    <t>従 業 者 数</t>
  </si>
  <si>
    <t>原材料使用額等</t>
  </si>
  <si>
    <t>製造品出荷額等</t>
  </si>
  <si>
    <t>生産額</t>
  </si>
  <si>
    <t>付加価値額</t>
  </si>
  <si>
    <t>全事業所</t>
  </si>
  <si>
    <t>４人以上
の事業所</t>
  </si>
  <si>
    <t>４人以上
の事業所</t>
  </si>
  <si>
    <t>人</t>
  </si>
  <si>
    <t>百万円</t>
  </si>
  <si>
    <t>-</t>
  </si>
  <si>
    <t>第 １ 表   総   括   統   計   表 （２）</t>
  </si>
  <si>
    <t>(従業者４人以上の事業所)</t>
  </si>
  <si>
    <t>事業所数</t>
  </si>
  <si>
    <t>従業者数</t>
  </si>
  <si>
    <t>原 材 料
使用額等</t>
  </si>
  <si>
    <t>製 造 品
出荷額等</t>
  </si>
  <si>
    <r>
      <t>付加価値額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従業者29人以下
粗付加価値額</t>
    </r>
  </si>
  <si>
    <t>総　　　　　　数</t>
  </si>
  <si>
    <t>４</t>
  </si>
  <si>
    <t>以      下</t>
  </si>
  <si>
    <t>～</t>
  </si>
  <si>
    <t>９</t>
  </si>
  <si>
    <t>以      上</t>
  </si>
  <si>
    <t>第 １ 表   総   括   統   計   表 （３）</t>
  </si>
  <si>
    <t>区　　　　　　分</t>
  </si>
  <si>
    <t>総　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</si>
  <si>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</si>
  <si>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</si>
  <si>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</si>
  <si>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</si>
  <si>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</si>
  <si>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</si>
  <si>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</si>
  <si>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</si>
  <si>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</si>
  <si>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</si>
  <si>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</si>
  <si>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</si>
  <si>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基 礎 素 材 型 産 業</t>
  </si>
  <si>
    <t>加 工 組 立 型 産 業</t>
  </si>
  <si>
    <t>生活関連・その他型産業</t>
  </si>
  <si>
    <t>臨時雇用者</t>
  </si>
  <si>
    <t>製  造  品  出  荷  額  等</t>
  </si>
  <si>
    <t>合 計</t>
  </si>
  <si>
    <t>従     業     者     規     模     別</t>
  </si>
  <si>
    <t>合　　　　計</t>
  </si>
  <si>
    <t>従 業 者 数 （ 続 き ）</t>
  </si>
  <si>
    <r>
      <t>現 金 給 与 総 額
（</t>
    </r>
    <r>
      <rPr>
        <sz val="9"/>
        <rFont val="ＭＳ Ｐ明朝"/>
        <family val="1"/>
      </rPr>
      <t>内訳は従業者30人以上の事業所）</t>
    </r>
  </si>
  <si>
    <r>
      <t>原    材    料    使    用    額    等
（</t>
    </r>
    <r>
      <rPr>
        <sz val="9"/>
        <rFont val="ＭＳ Ｐ明朝"/>
        <family val="1"/>
      </rPr>
      <t>内訳は従業者30人以上の事業所）</t>
    </r>
  </si>
  <si>
    <t>工      業      用      水    （  続  き  ）</t>
  </si>
  <si>
    <t>常        用        労        働        者</t>
  </si>
  <si>
    <t>正社員，正職員</t>
  </si>
  <si>
    <t>ﾊﾟｰﾄ･ｱﾙﾊﾞｲﾄ等</t>
  </si>
  <si>
    <t>出向･派遣受入者</t>
  </si>
  <si>
    <t>合    計</t>
  </si>
  <si>
    <t>会社</t>
  </si>
  <si>
    <t>個人</t>
  </si>
  <si>
    <t>男女計</t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</si>
  <si>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</si>
  <si>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</si>
  <si>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</si>
  <si>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</si>
  <si>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</si>
  <si>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</si>
  <si>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</si>
  <si>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</si>
  <si>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</si>
  <si>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</si>
  <si>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</si>
  <si>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</si>
  <si>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</si>
  <si>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</si>
  <si>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</si>
  <si>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</si>
  <si>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</si>
  <si>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</si>
  <si>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</si>
  <si>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</si>
  <si>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</si>
  <si>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</si>
  <si>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</si>
  <si>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</si>
  <si>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</si>
  <si>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</si>
  <si>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</si>
  <si>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</si>
  <si>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</si>
  <si>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</si>
  <si>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</si>
  <si>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</si>
  <si>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</si>
  <si>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</si>
  <si>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</si>
  <si>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</si>
  <si>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</si>
  <si>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</si>
  <si>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</si>
  <si>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</si>
  <si>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</si>
  <si>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</si>
  <si>
    <t>その他の
収入額</t>
  </si>
  <si>
    <t>万円</t>
  </si>
  <si>
    <t>従　業　者　規　模　別</t>
  </si>
  <si>
    <t>４～９人</t>
  </si>
  <si>
    <t>10～29人</t>
  </si>
  <si>
    <t>30人以上</t>
  </si>
  <si>
    <t>くず・廃物
の出荷額</t>
  </si>
  <si>
    <t>地    域
市町村別</t>
  </si>
  <si>
    <t>事　　　　　　　　　　業　　　　　　　　　　所　　　　　　　　　　数</t>
  </si>
  <si>
    <t>(従業者４人以上の事業所)</t>
  </si>
  <si>
    <t>事  業  所  数</t>
  </si>
  <si>
    <t>従          業          者          数</t>
  </si>
  <si>
    <t>臨  時
雇用者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</si>
  <si>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</si>
  <si>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</si>
  <si>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</si>
  <si>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</si>
  <si>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</si>
  <si>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</si>
  <si>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</si>
  <si>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</si>
  <si>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</si>
  <si>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</si>
  <si>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</si>
  <si>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</si>
  <si>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</si>
  <si>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</si>
  <si>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</si>
  <si>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</si>
  <si>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</si>
  <si>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</si>
  <si>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</si>
  <si>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</si>
  <si>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</si>
  <si>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</si>
  <si>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</si>
  <si>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粗 付 加
価 値 額</t>
  </si>
  <si>
    <t>付加価値額</t>
  </si>
  <si>
    <t>分　類
番　号</t>
  </si>
  <si>
    <t>現金給与
総　　額</t>
  </si>
  <si>
    <t>総　　　計</t>
  </si>
  <si>
    <t>総　　　　計</t>
  </si>
  <si>
    <t>平成24年</t>
  </si>
  <si>
    <t>従業者30人
以上の事業所</t>
  </si>
  <si>
    <r>
      <t>生  産  額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従業者30人
以上の事業所</t>
    </r>
  </si>
  <si>
    <r>
      <t>付加価値額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従業者30人
以上の事業所</t>
    </r>
  </si>
  <si>
    <r>
      <t>生 産 額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従業者30人
以上の事業所</t>
    </r>
  </si>
  <si>
    <r>
      <t xml:space="preserve">付加価値額
</t>
    </r>
    <r>
      <rPr>
        <sz val="6"/>
        <rFont val="ＭＳ 明朝"/>
        <family val="1"/>
      </rPr>
      <t>従業者30人
以上の事業所</t>
    </r>
  </si>
  <si>
    <t>従業者
30人以上
の事業所</t>
  </si>
  <si>
    <t>（従業者30人以上の事業所）</t>
  </si>
  <si>
    <t>（従業者30人以上の事業所）</t>
  </si>
  <si>
    <t>10</t>
  </si>
  <si>
    <t>11</t>
  </si>
  <si>
    <t>平成25年</t>
  </si>
  <si>
    <t>正社員+正職員</t>
  </si>
  <si>
    <t>091</t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</si>
  <si>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</si>
  <si>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</si>
  <si>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</si>
  <si>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</si>
  <si>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</si>
  <si>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</si>
  <si>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</si>
  <si>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</si>
  <si>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</si>
  <si>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</si>
  <si>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</si>
  <si>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</t>
  </si>
  <si>
    <t>水産食料品製造業</t>
  </si>
  <si>
    <t>0922</t>
  </si>
  <si>
    <t>海藻加工業</t>
  </si>
  <si>
    <t>0923</t>
  </si>
  <si>
    <t>水産練製品製造業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</si>
  <si>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</si>
  <si>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</si>
  <si>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</si>
  <si>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</si>
  <si>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</si>
  <si>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</si>
  <si>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</si>
  <si>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</si>
  <si>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</si>
  <si>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</si>
  <si>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</si>
  <si>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</si>
  <si>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</si>
  <si>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</si>
  <si>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</si>
  <si>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</si>
  <si>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</si>
  <si>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</si>
  <si>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</si>
  <si>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</si>
  <si>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</si>
  <si>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</si>
  <si>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</si>
  <si>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</si>
  <si>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</si>
  <si>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</si>
  <si>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</si>
  <si>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</si>
  <si>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</si>
  <si>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</si>
  <si>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</si>
  <si>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</si>
  <si>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</si>
  <si>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</si>
  <si>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</si>
  <si>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</si>
  <si>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</si>
  <si>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</si>
  <si>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</si>
  <si>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</si>
  <si>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</si>
  <si>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</si>
  <si>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</si>
  <si>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</si>
  <si>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0981</t>
  </si>
  <si>
    <t>動植物油脂製造業（食用油脂加工業を除く）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</si>
  <si>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</si>
  <si>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</si>
  <si>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</si>
  <si>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</si>
  <si>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</si>
  <si>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</si>
  <si>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</si>
  <si>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</si>
  <si>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</si>
  <si>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</si>
  <si>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</si>
  <si>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</si>
  <si>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</si>
  <si>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</si>
  <si>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</si>
  <si>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</si>
  <si>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</si>
  <si>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</si>
  <si>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</si>
  <si>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</si>
  <si>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</si>
  <si>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</si>
  <si>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</si>
  <si>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</si>
  <si>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</si>
  <si>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</si>
  <si>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</si>
  <si>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</si>
  <si>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</si>
  <si>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</si>
  <si>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</si>
  <si>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</si>
  <si>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</si>
  <si>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</si>
  <si>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</si>
  <si>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</si>
  <si>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</si>
  <si>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</si>
  <si>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</si>
  <si>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</si>
  <si>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</si>
  <si>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製糸業，紡績業，化学繊維・ねん糸製造業</t>
  </si>
  <si>
    <t>1115</t>
  </si>
  <si>
    <t>化学繊維紡績業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</si>
  <si>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</si>
  <si>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</si>
  <si>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</si>
  <si>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</si>
  <si>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</si>
  <si>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</si>
  <si>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</si>
  <si>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</si>
  <si>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</si>
  <si>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</si>
  <si>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</t>
  </si>
  <si>
    <t>ニット生地製造業</t>
  </si>
  <si>
    <t>1131</t>
  </si>
  <si>
    <t>丸編ニット生地製造業</t>
  </si>
  <si>
    <t>114</t>
  </si>
  <si>
    <t>染色整理業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</si>
  <si>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</si>
  <si>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</si>
  <si>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</si>
  <si>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</si>
  <si>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</si>
  <si>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</si>
  <si>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</si>
  <si>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</si>
  <si>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</si>
  <si>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</si>
  <si>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</si>
  <si>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</si>
  <si>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</si>
  <si>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</si>
  <si>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</t>
  </si>
  <si>
    <t>綱・網・レース・繊維粗製品製造業</t>
  </si>
  <si>
    <t>1151</t>
  </si>
  <si>
    <t>綱製造業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</si>
  <si>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</si>
  <si>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</si>
  <si>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</si>
  <si>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</si>
  <si>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</si>
  <si>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</si>
  <si>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</si>
  <si>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</si>
  <si>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</si>
  <si>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</si>
  <si>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</si>
  <si>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</si>
  <si>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</si>
  <si>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</si>
  <si>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</si>
  <si>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</si>
  <si>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</si>
  <si>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</si>
  <si>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</si>
  <si>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</si>
  <si>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</si>
  <si>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</si>
  <si>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</si>
  <si>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</si>
  <si>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</si>
  <si>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</si>
  <si>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</si>
  <si>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</si>
  <si>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</si>
  <si>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</si>
  <si>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</si>
  <si>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</si>
  <si>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</si>
  <si>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</si>
  <si>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</si>
  <si>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</si>
  <si>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</si>
  <si>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</si>
  <si>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</si>
  <si>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</si>
  <si>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</si>
  <si>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</si>
  <si>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</si>
  <si>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</si>
  <si>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</si>
  <si>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</si>
  <si>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</si>
  <si>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</si>
  <si>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</si>
  <si>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</si>
  <si>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</si>
  <si>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</si>
  <si>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</si>
  <si>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</si>
  <si>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</si>
  <si>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</si>
  <si>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</si>
  <si>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</t>
  </si>
  <si>
    <t>製材業，木製品製造業</t>
  </si>
  <si>
    <t>1211</t>
  </si>
  <si>
    <t>一般製材業</t>
  </si>
  <si>
    <t>1213</t>
  </si>
  <si>
    <t>床板製造業</t>
  </si>
  <si>
    <t>1214</t>
  </si>
  <si>
    <t>木材チップ製造業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</si>
  <si>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</si>
  <si>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</si>
  <si>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</si>
  <si>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</si>
  <si>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</si>
  <si>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</si>
  <si>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</si>
  <si>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</si>
  <si>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</si>
  <si>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</si>
  <si>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</si>
  <si>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</si>
  <si>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</t>
  </si>
  <si>
    <t>木製容器製造業（竹，とうを含む）</t>
  </si>
  <si>
    <t>1232</t>
  </si>
  <si>
    <t>木箱製造業</t>
  </si>
  <si>
    <t>129</t>
  </si>
  <si>
    <t>その他の木製品製造業(竹，とうを含む)</t>
  </si>
  <si>
    <t>1299</t>
  </si>
  <si>
    <t>他に分類されない木製品製造業(竹，とうを含む)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</si>
  <si>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</si>
  <si>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</si>
  <si>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</si>
  <si>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</si>
  <si>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</si>
  <si>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</si>
  <si>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</t>
  </si>
  <si>
    <t>宗教用具製造業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</si>
  <si>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</si>
  <si>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</si>
  <si>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</si>
  <si>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</si>
  <si>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</si>
  <si>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</si>
  <si>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</si>
  <si>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</si>
  <si>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</si>
  <si>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</si>
  <si>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</si>
  <si>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</si>
  <si>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</si>
  <si>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</si>
  <si>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</si>
  <si>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</si>
  <si>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</si>
  <si>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</si>
  <si>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</t>
  </si>
  <si>
    <t>紙製品製造業</t>
  </si>
  <si>
    <t>1441</t>
  </si>
  <si>
    <t>事務用・学用紙製品製造業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</si>
  <si>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</si>
  <si>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</si>
  <si>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</si>
  <si>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</si>
  <si>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</si>
  <si>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</si>
  <si>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</si>
  <si>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</si>
  <si>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</si>
  <si>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</si>
  <si>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</si>
  <si>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</si>
  <si>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</si>
  <si>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</si>
  <si>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</si>
  <si>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</si>
  <si>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</si>
  <si>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</si>
  <si>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</si>
  <si>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</si>
  <si>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</si>
  <si>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</si>
  <si>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</si>
  <si>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製本業，印刷物加工業</t>
  </si>
  <si>
    <t>1531</t>
  </si>
  <si>
    <t>製本業</t>
  </si>
  <si>
    <t>1532</t>
  </si>
  <si>
    <t>印刷物加工業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</si>
  <si>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</si>
  <si>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</si>
  <si>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</si>
  <si>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</si>
  <si>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</si>
  <si>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</si>
  <si>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</si>
  <si>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</si>
  <si>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</si>
  <si>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</si>
  <si>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</si>
  <si>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</si>
  <si>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</si>
  <si>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</si>
  <si>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</si>
  <si>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</si>
  <si>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</si>
  <si>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</si>
  <si>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</si>
  <si>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</si>
  <si>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1646</t>
  </si>
  <si>
    <t>洗浄剤・磨用剤製造業</t>
  </si>
  <si>
    <t>1647</t>
  </si>
  <si>
    <t>ろうそく製造業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</si>
  <si>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</si>
  <si>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</si>
  <si>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</si>
  <si>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</si>
  <si>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</si>
  <si>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</si>
  <si>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</si>
  <si>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</si>
  <si>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</si>
  <si>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仕上用・皮膚用化粧品製造業（香水，オーデコロンを含む）</t>
  </si>
  <si>
    <t>169</t>
  </si>
  <si>
    <t>その他の化学工業</t>
  </si>
  <si>
    <t>1692</t>
  </si>
  <si>
    <t>農薬製造業</t>
  </si>
  <si>
    <t>1693</t>
  </si>
  <si>
    <t>香料製造業</t>
  </si>
  <si>
    <t>1696</t>
  </si>
  <si>
    <t>天然樹脂製品・木材化学製品製造業</t>
  </si>
  <si>
    <t>1699</t>
  </si>
  <si>
    <t>他に分類されない化学工業製品製造業</t>
  </si>
  <si>
    <t>171</t>
  </si>
  <si>
    <t>石油精製業</t>
  </si>
  <si>
    <t>1711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</si>
  <si>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</si>
  <si>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</si>
  <si>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</si>
  <si>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</si>
  <si>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</si>
  <si>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</si>
  <si>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1812</t>
  </si>
  <si>
    <t>プラスチック管製造業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</si>
  <si>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</si>
  <si>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</si>
  <si>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</si>
  <si>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</si>
  <si>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</si>
  <si>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</si>
  <si>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</si>
  <si>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</si>
  <si>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</si>
  <si>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</si>
  <si>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</si>
  <si>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</si>
  <si>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</si>
  <si>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</si>
  <si>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</si>
  <si>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</si>
  <si>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</si>
  <si>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</si>
  <si>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</si>
  <si>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</si>
  <si>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</si>
  <si>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</si>
  <si>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</si>
  <si>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</si>
  <si>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</si>
  <si>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</si>
  <si>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</si>
  <si>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</si>
  <si>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</si>
  <si>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</si>
  <si>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</si>
  <si>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</si>
  <si>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</si>
  <si>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</si>
  <si>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</si>
  <si>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</si>
  <si>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</si>
  <si>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</si>
  <si>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</si>
  <si>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</si>
  <si>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</si>
  <si>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</si>
  <si>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</si>
  <si>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</si>
  <si>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</si>
  <si>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</si>
  <si>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</si>
  <si>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</si>
  <si>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</si>
  <si>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</si>
  <si>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</si>
  <si>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</si>
  <si>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1991</t>
  </si>
  <si>
    <t>ゴム引布・同製品製造業</t>
  </si>
  <si>
    <t>1999</t>
  </si>
  <si>
    <t>他に分類されないゴム製品製造業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</si>
  <si>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</si>
  <si>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</si>
  <si>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</si>
  <si>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</si>
  <si>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</si>
  <si>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</si>
  <si>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</si>
  <si>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</si>
  <si>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</si>
  <si>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</si>
  <si>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</si>
  <si>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</si>
  <si>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</si>
  <si>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206</t>
  </si>
  <si>
    <t>かばん製造業</t>
  </si>
  <si>
    <t>2061</t>
  </si>
  <si>
    <t>207</t>
  </si>
  <si>
    <t>袋物製造業</t>
  </si>
  <si>
    <t>2071</t>
  </si>
  <si>
    <t>袋物製造業（ハンドバッグを除く）</t>
  </si>
  <si>
    <t>2072</t>
  </si>
  <si>
    <t>ハンドバッグ製造業</t>
  </si>
  <si>
    <t>209</t>
  </si>
  <si>
    <t>その他のなめし革製品製造業</t>
  </si>
  <si>
    <t>2099</t>
  </si>
  <si>
    <t>211</t>
  </si>
  <si>
    <t>ガラス・同製品製造業</t>
  </si>
  <si>
    <t>2112</t>
  </si>
  <si>
    <t>板ガラス加工業</t>
  </si>
  <si>
    <t>2113</t>
  </si>
  <si>
    <t>ガラス製加工素材製造業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</si>
  <si>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</si>
  <si>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</si>
  <si>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</si>
  <si>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</si>
  <si>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</si>
  <si>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</si>
  <si>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</si>
  <si>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</si>
  <si>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</si>
  <si>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</si>
  <si>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213</t>
  </si>
  <si>
    <t>建設用粘土製品製造業（陶磁器製を除く)</t>
  </si>
  <si>
    <t>2139</t>
  </si>
  <si>
    <t>その他の建設用粘土製品製造業</t>
  </si>
  <si>
    <t>214</t>
  </si>
  <si>
    <t>陶磁器・同関連製品製造業</t>
  </si>
  <si>
    <t>2142</t>
  </si>
  <si>
    <t>食卓用・ちゅう房用陶磁器製造業</t>
  </si>
  <si>
    <t>216</t>
  </si>
  <si>
    <t>炭素・黒鉛製品製造業</t>
  </si>
  <si>
    <t>2169</t>
  </si>
  <si>
    <t>その他の炭素・黒鉛製品製造業</t>
  </si>
  <si>
    <t>217</t>
  </si>
  <si>
    <t>研磨材・同製品製造業</t>
  </si>
  <si>
    <t>2179</t>
  </si>
  <si>
    <t>その他の研磨材・同製品製造業</t>
  </si>
  <si>
    <t>218</t>
  </si>
  <si>
    <t>骨材・石工品等製造業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</si>
  <si>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</si>
  <si>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</si>
  <si>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</si>
  <si>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</si>
  <si>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</si>
  <si>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</si>
  <si>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</si>
  <si>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</si>
  <si>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</si>
  <si>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</si>
  <si>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</si>
  <si>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</si>
  <si>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</si>
  <si>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</si>
  <si>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</si>
  <si>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</si>
  <si>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224</t>
  </si>
  <si>
    <t>表面処理鋼材製造業</t>
  </si>
  <si>
    <t>2249</t>
  </si>
  <si>
    <t>その他の表面処理鋼材製造業</t>
  </si>
  <si>
    <t>225</t>
  </si>
  <si>
    <t>鉄素形材製造業</t>
  </si>
  <si>
    <t>2251</t>
  </si>
  <si>
    <t>銑鉄鋳物製造業（鋳鉄管，可鍛鋳鉄を除く）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</si>
  <si>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</si>
  <si>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</si>
  <si>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</si>
  <si>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</si>
  <si>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</si>
  <si>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</si>
  <si>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</si>
  <si>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</si>
  <si>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</si>
  <si>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</si>
  <si>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</si>
  <si>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</si>
  <si>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</si>
  <si>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</si>
  <si>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</si>
  <si>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</si>
  <si>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</si>
  <si>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</si>
  <si>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</si>
  <si>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</si>
  <si>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</si>
  <si>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非鉄金属・同合金圧延業（抽伸，押出しを含む）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</si>
  <si>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</si>
  <si>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</si>
  <si>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</si>
  <si>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</si>
  <si>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</si>
  <si>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</si>
  <si>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</si>
  <si>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</si>
  <si>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</si>
  <si>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</si>
  <si>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</si>
  <si>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</si>
  <si>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</si>
  <si>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</si>
  <si>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</si>
  <si>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</si>
  <si>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</si>
  <si>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</si>
  <si>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</si>
  <si>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</si>
  <si>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</si>
  <si>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</si>
  <si>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</si>
  <si>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</si>
  <si>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</si>
  <si>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</si>
  <si>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</si>
  <si>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</si>
  <si>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</si>
  <si>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</si>
  <si>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利器工匠具・手道具製造業（やすり，のこぎり，食卓用刃物を除く）</t>
  </si>
  <si>
    <t>2429</t>
  </si>
  <si>
    <t>その他の金物類製造業</t>
  </si>
  <si>
    <t>243</t>
  </si>
  <si>
    <t>暖房装置・配管工事用附属品製造業</t>
  </si>
  <si>
    <t>2431</t>
  </si>
  <si>
    <t>配管工事用附属品製造業（バルブ，コックを除く）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</si>
  <si>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</si>
  <si>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</si>
  <si>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</si>
  <si>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</si>
  <si>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</si>
  <si>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</si>
  <si>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</si>
  <si>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</si>
  <si>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</si>
  <si>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建築用金属製品製造業（サッシ，ドア，建築用金物を除く）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</si>
  <si>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</si>
  <si>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</si>
  <si>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</si>
  <si>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</si>
  <si>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</si>
  <si>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</si>
  <si>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</si>
  <si>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</si>
  <si>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</si>
  <si>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</si>
  <si>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</si>
  <si>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金属被覆・彫刻業，熱処理業（ほうろう鉄器を除く）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</si>
  <si>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</si>
  <si>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</si>
  <si>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</si>
  <si>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</si>
  <si>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</si>
  <si>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</si>
  <si>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</si>
  <si>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</si>
  <si>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</si>
  <si>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</si>
  <si>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</si>
  <si>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</si>
  <si>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</si>
  <si>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</si>
  <si>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</si>
  <si>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</si>
  <si>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</si>
  <si>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</si>
  <si>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</si>
  <si>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</si>
  <si>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</si>
  <si>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</si>
  <si>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</si>
  <si>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</si>
  <si>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</si>
  <si>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</si>
  <si>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</si>
  <si>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</si>
  <si>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</si>
  <si>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</si>
  <si>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</si>
  <si>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</si>
  <si>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</si>
  <si>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</si>
  <si>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</si>
  <si>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</si>
  <si>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</si>
  <si>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</si>
  <si>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</si>
  <si>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</si>
  <si>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</si>
  <si>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</si>
  <si>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</si>
  <si>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</si>
  <si>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</si>
  <si>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</si>
  <si>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</si>
  <si>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</si>
  <si>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</si>
  <si>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</si>
  <si>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</si>
  <si>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</si>
  <si>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</si>
  <si>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</si>
  <si>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</si>
  <si>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</si>
  <si>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</si>
  <si>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</si>
  <si>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</si>
  <si>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</si>
  <si>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</si>
  <si>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</si>
  <si>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</si>
  <si>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</si>
  <si>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</si>
  <si>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</si>
  <si>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</si>
  <si>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</si>
  <si>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</si>
  <si>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</si>
  <si>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</si>
  <si>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</si>
  <si>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繊維機械部分品・取付具・附属品製造業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</si>
  <si>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</si>
  <si>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</si>
  <si>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</si>
  <si>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</si>
  <si>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</si>
  <si>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</si>
  <si>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</si>
  <si>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</si>
  <si>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</si>
  <si>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</si>
  <si>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</si>
  <si>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</si>
  <si>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</si>
  <si>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</si>
  <si>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</si>
  <si>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</si>
  <si>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</si>
  <si>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</si>
  <si>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</si>
  <si>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</si>
  <si>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</si>
  <si>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</si>
  <si>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</si>
  <si>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</si>
  <si>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</si>
  <si>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</si>
  <si>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</si>
  <si>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</si>
  <si>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</si>
  <si>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</si>
  <si>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</si>
  <si>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</si>
  <si>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</si>
  <si>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</si>
  <si>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</si>
  <si>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</si>
  <si>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</si>
  <si>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</si>
  <si>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</si>
  <si>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</si>
  <si>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</si>
  <si>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</si>
  <si>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</si>
  <si>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</si>
  <si>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</si>
  <si>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</si>
  <si>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</si>
  <si>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</si>
  <si>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</si>
  <si>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</si>
  <si>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</si>
  <si>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</si>
  <si>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</si>
  <si>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</si>
  <si>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サービス・娯楽用機械器具製造業</t>
  </si>
  <si>
    <t>2722</t>
  </si>
  <si>
    <t>娯楽用機械製造業</t>
  </si>
  <si>
    <t>2729</t>
  </si>
  <si>
    <t>その他のサービス用・娯楽用機械器具製造業</t>
  </si>
  <si>
    <t>273</t>
  </si>
  <si>
    <t>計量器・測定器・分析機器・試験機・測量機械器具・理化学機械器具製造業</t>
  </si>
  <si>
    <t>2734</t>
  </si>
  <si>
    <t>精密測定器製造業</t>
  </si>
  <si>
    <t>2735</t>
  </si>
  <si>
    <t>分析機器製造業</t>
  </si>
  <si>
    <t>2737</t>
  </si>
  <si>
    <t>測量機械器具製造業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</si>
  <si>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</si>
  <si>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</si>
  <si>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</si>
  <si>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</si>
  <si>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</si>
  <si>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</si>
  <si>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</si>
  <si>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</si>
  <si>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</si>
  <si>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</si>
  <si>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</si>
  <si>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</si>
  <si>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</si>
  <si>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</si>
  <si>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</si>
  <si>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</si>
  <si>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</si>
  <si>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</si>
  <si>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</si>
  <si>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</si>
  <si>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</si>
  <si>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</si>
  <si>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</si>
  <si>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</si>
  <si>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</si>
  <si>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</si>
  <si>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</si>
  <si>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</si>
  <si>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</si>
  <si>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</si>
  <si>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</si>
  <si>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</si>
  <si>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</si>
  <si>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</si>
  <si>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</si>
  <si>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</si>
  <si>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</si>
  <si>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</si>
  <si>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半導体メモリメディア製造業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</si>
  <si>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</si>
  <si>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</si>
  <si>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</si>
  <si>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</si>
  <si>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</si>
  <si>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</si>
  <si>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</si>
  <si>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</si>
  <si>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</si>
  <si>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</si>
  <si>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</si>
  <si>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</si>
  <si>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</si>
  <si>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</si>
  <si>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</si>
  <si>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</si>
  <si>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</si>
  <si>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</si>
  <si>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</si>
  <si>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</si>
  <si>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</si>
  <si>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</si>
  <si>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</si>
  <si>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</si>
  <si>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</si>
  <si>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</si>
  <si>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</si>
  <si>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</si>
  <si>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</si>
  <si>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</si>
  <si>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</si>
  <si>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</si>
  <si>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</si>
  <si>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</si>
  <si>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</si>
  <si>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その他の産業用電気機械器具製造業（車両用，船舶用を含む）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</si>
  <si>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</si>
  <si>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</si>
  <si>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</si>
  <si>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</si>
  <si>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</si>
  <si>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</si>
  <si>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</si>
  <si>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</si>
  <si>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</si>
  <si>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</si>
  <si>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</si>
  <si>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</si>
  <si>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295</t>
  </si>
  <si>
    <t>電池製造業</t>
  </si>
  <si>
    <t>2951</t>
  </si>
  <si>
    <t>蓄電池製造業</t>
  </si>
  <si>
    <t>296</t>
  </si>
  <si>
    <t>電子応用装置製造業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</si>
  <si>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</si>
  <si>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</si>
  <si>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</si>
  <si>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</si>
  <si>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</si>
  <si>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</si>
  <si>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</si>
  <si>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</si>
  <si>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</si>
  <si>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</si>
  <si>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</si>
  <si>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</si>
  <si>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</si>
  <si>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</si>
  <si>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</si>
  <si>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</si>
  <si>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</si>
  <si>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</si>
  <si>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</si>
  <si>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</si>
  <si>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</si>
  <si>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</si>
  <si>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</si>
  <si>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</si>
  <si>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</si>
  <si>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</si>
  <si>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</si>
  <si>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</si>
  <si>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</si>
  <si>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</si>
  <si>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</si>
  <si>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</si>
  <si>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</si>
  <si>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</si>
  <si>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</si>
  <si>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</si>
  <si>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</si>
  <si>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</si>
  <si>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</si>
  <si>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</si>
  <si>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3031</t>
  </si>
  <si>
    <t>電子計算機製造業（パーソナルコンピュータを除く）</t>
  </si>
  <si>
    <t>3032</t>
  </si>
  <si>
    <t>パーソナルコンピュータ製造業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</si>
  <si>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</si>
  <si>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</si>
  <si>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</si>
  <si>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</si>
  <si>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</si>
  <si>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</si>
  <si>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</si>
  <si>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</si>
  <si>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</si>
  <si>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</si>
  <si>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</si>
  <si>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</si>
  <si>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</si>
  <si>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</si>
  <si>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</si>
  <si>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</t>
  </si>
  <si>
    <t>船舶製造・修理業，舶用機関製造業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</si>
  <si>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</si>
  <si>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</si>
  <si>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</si>
  <si>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</si>
  <si>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</si>
  <si>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</si>
  <si>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</si>
  <si>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</si>
  <si>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</si>
  <si>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</si>
  <si>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</si>
  <si>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</si>
  <si>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</si>
  <si>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</si>
  <si>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</si>
  <si>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</si>
  <si>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</si>
  <si>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</si>
  <si>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</si>
  <si>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自転車・同部分品製造業</t>
  </si>
  <si>
    <t>3199</t>
  </si>
  <si>
    <t>他に分類されない輸送用機械器具製造業</t>
  </si>
  <si>
    <t>その他の製造業</t>
  </si>
  <si>
    <t>321</t>
  </si>
  <si>
    <t>貴金属・宝石製品製造業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</si>
  <si>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</si>
  <si>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</si>
  <si>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</si>
  <si>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</si>
  <si>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</si>
  <si>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</si>
  <si>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</si>
  <si>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</si>
  <si>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</si>
  <si>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</si>
  <si>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</si>
  <si>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</si>
  <si>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</si>
  <si>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</si>
  <si>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</si>
  <si>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</si>
  <si>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</si>
  <si>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</si>
  <si>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</si>
  <si>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</si>
  <si>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</si>
  <si>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</si>
  <si>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</si>
  <si>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</si>
  <si>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</si>
  <si>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</si>
  <si>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</si>
  <si>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</si>
  <si>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</si>
  <si>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</si>
  <si>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</si>
  <si>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</si>
  <si>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</si>
  <si>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</si>
  <si>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</si>
  <si>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</si>
  <si>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</si>
  <si>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</si>
  <si>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</si>
  <si>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</si>
  <si>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</si>
  <si>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</si>
  <si>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</si>
  <si>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　</t>
  </si>
  <si>
    <t>部分肉・冷凍肉</t>
  </si>
  <si>
    <t>肉加工品</t>
  </si>
  <si>
    <t>処理牛乳・乳飲料</t>
  </si>
  <si>
    <t>乳製品（処理牛乳，乳飲料を除く）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</si>
  <si>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</si>
  <si>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</si>
  <si>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</si>
  <si>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</si>
  <si>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</si>
  <si>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</si>
  <si>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</si>
  <si>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冷凍水産食品</t>
  </si>
  <si>
    <t>その他の水産食料品</t>
  </si>
  <si>
    <t>野菜缶詰・果実缶詰・農産保存食料品（野菜漬物を除く）</t>
  </si>
  <si>
    <t>野菜漬物（缶詰，瓶詰，つぼ詰を除く）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</si>
  <si>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</si>
  <si>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</si>
  <si>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</si>
  <si>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</si>
  <si>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</si>
  <si>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</si>
  <si>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</si>
  <si>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</si>
  <si>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</si>
  <si>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</si>
  <si>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</si>
  <si>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</si>
  <si>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</si>
  <si>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</si>
  <si>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</si>
  <si>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</si>
  <si>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</si>
  <si>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</si>
  <si>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</si>
  <si>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</si>
  <si>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</si>
  <si>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</si>
  <si>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</si>
  <si>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</si>
  <si>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</si>
  <si>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</si>
  <si>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</si>
  <si>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</si>
  <si>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</si>
  <si>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</si>
  <si>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1062</t>
  </si>
  <si>
    <t>単体飼料</t>
  </si>
  <si>
    <t>有機質肥料</t>
  </si>
  <si>
    <t>毛紡績糸</t>
  </si>
  <si>
    <t>ねん糸（かさ高加工糸を除く）</t>
  </si>
  <si>
    <t>1119</t>
  </si>
  <si>
    <t>その他の紡績糸</t>
  </si>
  <si>
    <t>綿・スフ織物</t>
  </si>
  <si>
    <t>絹・人絹織物</t>
  </si>
  <si>
    <t>1123</t>
  </si>
  <si>
    <t>毛織物</t>
  </si>
  <si>
    <t>丸編ニット生地</t>
  </si>
  <si>
    <t>綿・スフ・麻織物機械染色</t>
  </si>
  <si>
    <t>繊維雑品染色整理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</si>
  <si>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</si>
  <si>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</si>
  <si>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</si>
  <si>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織物製事務・作業・衛生・スポーツ・学校服（不織布製及びレース製を含む）</t>
  </si>
  <si>
    <t>ニット製外衣（アウターシャツ類，セーター類などを除く）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</si>
  <si>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</si>
  <si>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</si>
  <si>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</si>
  <si>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</si>
  <si>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</si>
  <si>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</si>
  <si>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</si>
  <si>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</si>
  <si>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帆布</t>
  </si>
  <si>
    <t>繊維製袋</t>
  </si>
  <si>
    <t>タオル</t>
  </si>
  <si>
    <t>繊維製衛生材料</t>
  </si>
  <si>
    <t>他に分類されない繊維製品</t>
  </si>
  <si>
    <t>一般製材</t>
  </si>
  <si>
    <t>床板</t>
  </si>
  <si>
    <t>木材チップ</t>
  </si>
  <si>
    <t>1219</t>
  </si>
  <si>
    <t>その他の特殊製材</t>
  </si>
  <si>
    <t>造作材（建具を除く）</t>
  </si>
  <si>
    <t>合板</t>
  </si>
  <si>
    <t>集成材</t>
  </si>
  <si>
    <t>建築用木製組立材料</t>
  </si>
  <si>
    <t>1225</t>
  </si>
  <si>
    <t>パーティクルボード</t>
  </si>
  <si>
    <t>銘木</t>
  </si>
  <si>
    <t>1231</t>
  </si>
  <si>
    <t>竹・とう・きりゅう等容器</t>
  </si>
  <si>
    <t>木箱</t>
  </si>
  <si>
    <t>他に分類されない木製品(竹，とうを含む)</t>
  </si>
  <si>
    <t>木製家具（漆塗りを除く）</t>
  </si>
  <si>
    <t>金属製家具</t>
  </si>
  <si>
    <t>宗教用具</t>
  </si>
  <si>
    <t>建具</t>
  </si>
  <si>
    <t>事務所用・店舗用装備品</t>
  </si>
  <si>
    <t>1411</t>
  </si>
  <si>
    <t>パルプ</t>
  </si>
  <si>
    <t>1421</t>
  </si>
  <si>
    <t>洋紙・機械すき和紙</t>
  </si>
  <si>
    <t>板紙</t>
  </si>
  <si>
    <t>塗工紙（印刷用紙を除く）</t>
  </si>
  <si>
    <t>段ボール</t>
  </si>
  <si>
    <t>1433</t>
  </si>
  <si>
    <t>壁紙・ふすま紙</t>
  </si>
  <si>
    <t>事務用・学用紙製品</t>
  </si>
  <si>
    <t>1449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</si>
  <si>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</si>
  <si>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</si>
  <si>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</si>
  <si>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</si>
  <si>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</si>
  <si>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</si>
  <si>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</si>
  <si>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</si>
  <si>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</si>
  <si>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製版</t>
  </si>
  <si>
    <t>ソーダ工業製品</t>
  </si>
  <si>
    <t>圧縮ガス・液化ガス</t>
  </si>
  <si>
    <t>その他の無機化学工業製品</t>
  </si>
  <si>
    <t>脂肪族系中間物（脂肪族系溶剤を含む）</t>
  </si>
  <si>
    <t>1634</t>
  </si>
  <si>
    <t>環式中間物・合成染料・有機顔料</t>
  </si>
  <si>
    <t>プラスチック</t>
  </si>
  <si>
    <t>その他の有機化学工業製品</t>
  </si>
  <si>
    <t>1641</t>
  </si>
  <si>
    <t>脂肪酸・硬化油・グリセリン</t>
  </si>
  <si>
    <t>石けん・合成洗剤</t>
  </si>
  <si>
    <t>洗浄剤・磨用剤</t>
  </si>
  <si>
    <t>ろうそく</t>
  </si>
  <si>
    <t>医薬品原薬</t>
  </si>
  <si>
    <t>医薬品製剤</t>
  </si>
  <si>
    <t>仕上用・皮膚用化粧品（香水，オーデコロンを含む）</t>
  </si>
  <si>
    <t>1662</t>
  </si>
  <si>
    <t>頭髪用化粧品</t>
  </si>
  <si>
    <t>農薬</t>
  </si>
  <si>
    <t>香料</t>
  </si>
  <si>
    <t>他に分類されない化学工業製品</t>
  </si>
  <si>
    <t>石油精製品</t>
  </si>
  <si>
    <t>1721</t>
  </si>
  <si>
    <t>潤滑油・グリース（石油精製によらないもの）</t>
  </si>
  <si>
    <t>舗装材料</t>
  </si>
  <si>
    <t>1799</t>
  </si>
  <si>
    <t>その他の石油製品・石炭製品</t>
  </si>
  <si>
    <t>プラスチック管</t>
  </si>
  <si>
    <t>1813</t>
  </si>
  <si>
    <t>プラスチック継手</t>
  </si>
  <si>
    <t>1814</t>
  </si>
  <si>
    <t>プラスチック異形押出製品</t>
  </si>
  <si>
    <t>プラスチック板・棒・管・継手・異形押出製品加工品</t>
  </si>
  <si>
    <t>プラスチックフィルム</t>
  </si>
  <si>
    <t>プラスチックシート</t>
  </si>
  <si>
    <t>プラスチック床材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</si>
  <si>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</si>
  <si>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</si>
  <si>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</si>
  <si>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</si>
  <si>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</si>
  <si>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</si>
  <si>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</si>
  <si>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強化プラスチック製容器・浴槽等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</si>
  <si>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</si>
  <si>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</si>
  <si>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</si>
  <si>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</si>
  <si>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</si>
  <si>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</si>
  <si>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1922</t>
  </si>
  <si>
    <t>プラスチック製履物・同附属品</t>
  </si>
  <si>
    <t>工業用ゴム製品</t>
  </si>
  <si>
    <t>1992</t>
  </si>
  <si>
    <t>医療・衛生用ゴム製品</t>
  </si>
  <si>
    <t>なめし革</t>
  </si>
  <si>
    <t>工業用革製品（手袋を除く）</t>
  </si>
  <si>
    <t>革製履物用材料・同附属品</t>
  </si>
  <si>
    <t>革製履物</t>
  </si>
  <si>
    <t>かばん</t>
  </si>
  <si>
    <t>袋物（ハンドバッグを除く）</t>
  </si>
  <si>
    <t>ハンドバッグ</t>
  </si>
  <si>
    <t>板ガラス加工品</t>
  </si>
  <si>
    <t>卓上用・ちゅう房用ガラス器具</t>
  </si>
  <si>
    <t>その他のガラス・同製品</t>
  </si>
  <si>
    <t>生コンクリート</t>
  </si>
  <si>
    <t>コンクリート製品</t>
  </si>
  <si>
    <t>2129</t>
  </si>
  <si>
    <t>その他のセメント製品</t>
  </si>
  <si>
    <t>その他の建設用粘土製品</t>
  </si>
  <si>
    <t>食卓用・ちゅう房用陶磁器</t>
  </si>
  <si>
    <t>2145</t>
  </si>
  <si>
    <t>理化学用・工業用陶磁器</t>
  </si>
  <si>
    <t>その他の炭素・黒鉛製品</t>
  </si>
  <si>
    <t>その他の研磨材・同製品</t>
  </si>
  <si>
    <t>砕石</t>
  </si>
  <si>
    <t>再生骨材</t>
  </si>
  <si>
    <t>人工骨材</t>
  </si>
  <si>
    <t>石工品</t>
  </si>
  <si>
    <t>鉱物・土石粉砕等処理品</t>
  </si>
  <si>
    <t>2192</t>
  </si>
  <si>
    <t>石こう（膏）製品</t>
  </si>
  <si>
    <t>鋳型（中子を含む）</t>
  </si>
  <si>
    <t>他に分類されない窯業・土石製品</t>
  </si>
  <si>
    <t>2211</t>
  </si>
  <si>
    <t>高炉による製鉄</t>
  </si>
  <si>
    <t>銑鉄鋳物（鋳鉄管，可鍛鋳鉄を除く）</t>
  </si>
  <si>
    <t>鋳鋼</t>
  </si>
  <si>
    <t>鍛工品</t>
  </si>
  <si>
    <t>鉄鋼シャースリット</t>
  </si>
  <si>
    <t>鉄スクラップ加工処理</t>
  </si>
  <si>
    <t>他に分類されない鉄鋼品</t>
  </si>
  <si>
    <t>その他の非鉄金属第１次製錬・精製品</t>
  </si>
  <si>
    <t>アルミニウム第２次製錬・精製品（アルミニウム合金を含む）</t>
  </si>
  <si>
    <t>2331</t>
  </si>
  <si>
    <t>伸銅品</t>
  </si>
  <si>
    <t>アルミニウム・同合金圧延品（抽伸，押出しを含む）</t>
  </si>
  <si>
    <t>その他の非鉄金属・同合金圧延品（抽伸，押出しを含む）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</si>
  <si>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</si>
  <si>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</si>
  <si>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</si>
  <si>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</si>
  <si>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</si>
  <si>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</si>
  <si>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</si>
  <si>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利器工匠具・手道具（やすり，のこぎり，食卓用刃物を除く）</t>
  </si>
  <si>
    <t>2424</t>
  </si>
  <si>
    <t>作業工具</t>
  </si>
  <si>
    <t>2426</t>
  </si>
  <si>
    <t>農業用器具（農業用機械を除く）</t>
  </si>
  <si>
    <t>その他の金物類</t>
  </si>
  <si>
    <t>配管工事用附属品（バルブ，コックを除く）</t>
  </si>
  <si>
    <t>2432</t>
  </si>
  <si>
    <t>ガス機器・石油機器</t>
  </si>
  <si>
    <t>鉄骨</t>
  </si>
  <si>
    <t>建設用金属製品（鉄骨を除く）</t>
  </si>
  <si>
    <t>金属製サッシ・ドア</t>
  </si>
  <si>
    <t>建築用金属製品（サッシ，ドア，建築用金物を除く）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</si>
  <si>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</si>
  <si>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</si>
  <si>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</si>
  <si>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</si>
  <si>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</si>
  <si>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</si>
  <si>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</si>
  <si>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</si>
  <si>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</si>
  <si>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</si>
  <si>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</si>
  <si>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2519</t>
  </si>
  <si>
    <t>その他の原動機</t>
  </si>
  <si>
    <t>ポンプ・同装置</t>
  </si>
  <si>
    <t>空気圧縮機・ガス圧縮機・送風機</t>
  </si>
  <si>
    <t>油圧・空圧機器</t>
  </si>
  <si>
    <t>動力伝導装置（玉軸受、ころ軸受を除く）</t>
  </si>
  <si>
    <t>エレベータ・エスカレータ</t>
  </si>
  <si>
    <t>物流運搬設備</t>
  </si>
  <si>
    <t>工業窯炉</t>
  </si>
  <si>
    <t>冷凍機・温湿調整装置</t>
  </si>
  <si>
    <t>弁・同附属品</t>
  </si>
  <si>
    <t>パイプ加工・パイプ附属品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</si>
  <si>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</si>
  <si>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</si>
  <si>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</si>
  <si>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</si>
  <si>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</si>
  <si>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</si>
  <si>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</si>
  <si>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</si>
  <si>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</si>
  <si>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</si>
  <si>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</si>
  <si>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</si>
  <si>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</si>
  <si>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</si>
  <si>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</si>
  <si>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金属加工機械（金属工作機械を除く）</t>
  </si>
  <si>
    <t>金属工作機械用・金属加工機械用部分品・附属品（機械工具，金型を除く）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</si>
  <si>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</si>
  <si>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</si>
  <si>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</si>
  <si>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</si>
  <si>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</si>
  <si>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</si>
  <si>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</si>
  <si>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</si>
  <si>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</si>
  <si>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</si>
  <si>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2721</t>
  </si>
  <si>
    <t>サービス用機械器具</t>
  </si>
  <si>
    <t>娯楽用機械</t>
  </si>
  <si>
    <t>その他のサービス用・娯楽用機械器具</t>
  </si>
  <si>
    <t>2733</t>
  </si>
  <si>
    <t>圧力計・流量計・液面計等</t>
  </si>
  <si>
    <t>精密測定器</t>
  </si>
  <si>
    <t>分析機器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</si>
  <si>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</si>
  <si>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</si>
  <si>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</si>
  <si>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</si>
  <si>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</si>
  <si>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</si>
  <si>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医療用品（動物用医療機械器具を含む）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</si>
  <si>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</si>
  <si>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</si>
  <si>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</si>
  <si>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</si>
  <si>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</si>
  <si>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半導体素子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</si>
  <si>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</si>
  <si>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</si>
  <si>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</si>
  <si>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</si>
  <si>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</si>
  <si>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</si>
  <si>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</si>
  <si>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</si>
  <si>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</si>
  <si>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</si>
  <si>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</si>
  <si>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</si>
  <si>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</si>
  <si>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</si>
  <si>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</si>
  <si>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</si>
  <si>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</si>
  <si>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2921</t>
  </si>
  <si>
    <t>電気溶接機</t>
  </si>
  <si>
    <t>内燃機関電装品（ワイヤーハーネスを含む）</t>
  </si>
  <si>
    <t>その他の産業用電気機械器具（車両用，船舶用を含む）</t>
  </si>
  <si>
    <t>ちゅう房機器</t>
  </si>
  <si>
    <t>空調・住宅関連機器</t>
  </si>
  <si>
    <t>2933</t>
  </si>
  <si>
    <t>衣料衛生関連機器</t>
  </si>
  <si>
    <t>その他の民生用電気機械器具</t>
  </si>
  <si>
    <t>2941</t>
  </si>
  <si>
    <t>電球</t>
  </si>
  <si>
    <t>電気照明器具</t>
  </si>
  <si>
    <t>蓄電池</t>
  </si>
  <si>
    <t>Ｘ線装置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</si>
  <si>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</si>
  <si>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</si>
  <si>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</si>
  <si>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</si>
  <si>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</si>
  <si>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</si>
  <si>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</si>
  <si>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</si>
  <si>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無線通信機械器具</t>
  </si>
  <si>
    <t>ラジオ受信機・テレビジョン受信機</t>
  </si>
  <si>
    <t>交通信号保安装置</t>
  </si>
  <si>
    <t>3019</t>
  </si>
  <si>
    <t>その他の通信機械器具・同関連機械器具</t>
  </si>
  <si>
    <t>ビデオ機器</t>
  </si>
  <si>
    <t>デジタルカメラ</t>
  </si>
  <si>
    <t>電気音響機械器具</t>
  </si>
  <si>
    <t>電子計算機（パーソナルコンピュータを除く）</t>
  </si>
  <si>
    <t>パーソナルコンピュータ</t>
  </si>
  <si>
    <t>3033</t>
  </si>
  <si>
    <t>外部記憶装置</t>
  </si>
  <si>
    <t>印刷装置</t>
  </si>
  <si>
    <t>表示装置</t>
  </si>
  <si>
    <t>その他の附属装置</t>
  </si>
  <si>
    <t>自動車車体・附随車</t>
  </si>
  <si>
    <t>自動車部分品・附属品</t>
  </si>
  <si>
    <t>3122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</si>
  <si>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</si>
  <si>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</si>
  <si>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</si>
  <si>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</si>
  <si>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</si>
  <si>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</si>
  <si>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</si>
  <si>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</si>
  <si>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</si>
  <si>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貴金属・宝石製装身具（ジュエリー）製品</t>
  </si>
  <si>
    <t>貴金属・宝石製装身具（ジュエリー）附属品・同材料加工</t>
  </si>
  <si>
    <t>装身具・装飾品（貴金属・宝石製を除く）</t>
  </si>
  <si>
    <t>3224</t>
  </si>
  <si>
    <t>針・ピン・ホック・スナップ・同関連品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</si>
  <si>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</si>
  <si>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</si>
  <si>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</si>
  <si>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</si>
  <si>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</si>
  <si>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</si>
  <si>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</si>
  <si>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</si>
  <si>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</si>
  <si>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</si>
  <si>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3283</t>
  </si>
  <si>
    <t>うちわ・扇子・ちょうちん</t>
  </si>
  <si>
    <t>ほうき・ブラシ</t>
  </si>
  <si>
    <t>看板・標識機</t>
  </si>
  <si>
    <t>3293</t>
  </si>
  <si>
    <t>パレット</t>
  </si>
  <si>
    <t>モデル・模型</t>
  </si>
  <si>
    <t>工業用模型</t>
  </si>
  <si>
    <t>3296</t>
  </si>
  <si>
    <t>情報記録物（新聞，書籍等の印刷物を除く）</t>
  </si>
  <si>
    <t>他に分類されないその他の製品</t>
  </si>
  <si>
    <t>1111</t>
  </si>
  <si>
    <t>製糸</t>
  </si>
  <si>
    <t>1112</t>
  </si>
  <si>
    <t>化学繊維</t>
  </si>
  <si>
    <t>化学繊維紡績糸</t>
  </si>
  <si>
    <t>1133</t>
  </si>
  <si>
    <t>横編ニット生地</t>
  </si>
  <si>
    <t>絹・人絹織物機械染色</t>
  </si>
  <si>
    <t>織物整理</t>
  </si>
  <si>
    <t>織物手加工染色整理</t>
  </si>
  <si>
    <t>綿状繊維・糸染色整理</t>
  </si>
  <si>
    <t>ニット・レース染色整理</t>
  </si>
  <si>
    <t>綱</t>
  </si>
  <si>
    <t>織物製乳幼児服（不織布製及びレース製を含む）</t>
  </si>
  <si>
    <t>織物製シャツ（不織布製及びレース製を含み、下着を除く）</t>
  </si>
  <si>
    <t>その他の外衣・シャツ</t>
  </si>
  <si>
    <t>織物製下着</t>
  </si>
  <si>
    <t>織物製・ニット製寝着類</t>
  </si>
  <si>
    <t>1186</t>
  </si>
  <si>
    <t>帽子（帽体を含む）</t>
  </si>
  <si>
    <t>刺しゅう</t>
  </si>
  <si>
    <t>1392</t>
  </si>
  <si>
    <t>窓用・扉用日よけ・日本びようぶ等</t>
  </si>
  <si>
    <t>角底紙袋</t>
  </si>
  <si>
    <t>製本</t>
  </si>
  <si>
    <t>印刷物加工</t>
  </si>
  <si>
    <t>天然樹脂製品・木材化学製品</t>
  </si>
  <si>
    <t>ゴム引布・同製品</t>
  </si>
  <si>
    <t>他に分類されないゴム製品</t>
  </si>
  <si>
    <t>その他のなめし革製品</t>
  </si>
  <si>
    <t>ガラス製加工素材</t>
  </si>
  <si>
    <t>その他の表面処理鋼材</t>
  </si>
  <si>
    <t>2329</t>
  </si>
  <si>
    <t>その他の非鉄金属第２次製錬・精製品（非鉄金属合金を含む）</t>
  </si>
  <si>
    <t>ブリキ缶・その他のめっき板等製品</t>
  </si>
  <si>
    <t>金属製品塗装</t>
  </si>
  <si>
    <t>溶融めっき（表面処理鋼材を除く）</t>
  </si>
  <si>
    <t>電気めっき（表面処理鋼材を除く）</t>
  </si>
  <si>
    <t>ピストンリング</t>
  </si>
  <si>
    <t>木材加工機械</t>
  </si>
  <si>
    <t>2651</t>
  </si>
  <si>
    <t>鋳造装置</t>
  </si>
  <si>
    <t>2723</t>
  </si>
  <si>
    <t>自動販売機</t>
  </si>
  <si>
    <t>2731</t>
  </si>
  <si>
    <t>体積計</t>
  </si>
  <si>
    <t>2744</t>
  </si>
  <si>
    <t>歯科材料</t>
  </si>
  <si>
    <t>自動車（二輪自動車を含む）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</si>
  <si>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</si>
  <si>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</si>
  <si>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</si>
  <si>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</si>
  <si>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</si>
  <si>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</si>
  <si>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</si>
  <si>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</si>
  <si>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</si>
  <si>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</si>
  <si>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</si>
  <si>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</si>
  <si>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</si>
  <si>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</si>
  <si>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教育、学術支援業収入</t>
  </si>
  <si>
    <t>修理料収入</t>
  </si>
  <si>
    <t>サービス業収入（上記以外のもの）</t>
  </si>
  <si>
    <t>第 ２ 表   地 域 ・ 市 町 村 別 総 括 統 計 表 （１）</t>
  </si>
  <si>
    <t>第 ２ 表   地 域 ・ 市 町 村 別 総 括 統 計 表 （２）</t>
  </si>
  <si>
    <t>第 ２ 表   地 域 ・ 市 町 村 別 総 括 統 計 表 （３）</t>
  </si>
  <si>
    <t>　　　　第 ２ 表   地 域 ・ 市 町 村 別 総 括 統 計 表 （４）</t>
  </si>
  <si>
    <t>従　　　　　　　　　　業　　　　　　　　　　者　　　　　　　　　　数</t>
  </si>
  <si>
    <t>現金給与
総   額</t>
  </si>
  <si>
    <r>
      <t xml:space="preserve">付加価値額
</t>
    </r>
    <r>
      <rPr>
        <sz val="6"/>
        <rFont val="ＭＳ Ｐ明朝"/>
        <family val="1"/>
      </rPr>
      <t>従業者29人以下
粗付加価値額</t>
    </r>
  </si>
  <si>
    <t>個人事業主及び
無給家族従業者</t>
  </si>
  <si>
    <t>合    計</t>
  </si>
  <si>
    <t>製  造  品
出  荷  額</t>
  </si>
  <si>
    <t>加 工 賃
収 入 額</t>
  </si>
  <si>
    <t>合    計</t>
  </si>
  <si>
    <t>組合その
他の法人</t>
  </si>
  <si>
    <t>４～
９人</t>
  </si>
  <si>
    <t>10～
19人</t>
  </si>
  <si>
    <t>20～
29人</t>
  </si>
  <si>
    <t>30～
49人</t>
  </si>
  <si>
    <t>50～
99人</t>
  </si>
  <si>
    <t>100～
199人</t>
  </si>
  <si>
    <t>200～
299人</t>
  </si>
  <si>
    <t>300～
499人</t>
  </si>
  <si>
    <t>総       数</t>
  </si>
  <si>
    <t>三 川 町</t>
  </si>
  <si>
    <t>遊 佐 町</t>
  </si>
  <si>
    <t>x</t>
  </si>
  <si>
    <t>x</t>
  </si>
  <si>
    <t>付加価値率</t>
  </si>
  <si>
    <t>現金給与率</t>
  </si>
  <si>
    <t>原材料率</t>
  </si>
  <si>
    <t>従業者
30人以上
の事業所</t>
  </si>
  <si>
    <t>x</t>
  </si>
  <si>
    <r>
      <rPr>
        <sz val="8"/>
        <rFont val="ＭＳ Ｐ明朝"/>
        <family val="1"/>
      </rPr>
      <t>転売収入額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(仕入商品販売額)</t>
    </r>
  </si>
  <si>
    <r>
      <t>在        庫        額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（従業者30人以上の事業所）</t>
    </r>
  </si>
  <si>
    <r>
      <t>建  設  仮  勘  定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（従業者30人以上の
事業所）</t>
    </r>
  </si>
  <si>
    <t>転売収入額</t>
  </si>
  <si>
    <t>（１）　製造品出荷額</t>
  </si>
  <si>
    <t>注１：１つの事業所で複数の品目を取扱っている場合、それぞれの品目に事業所数及び金額を計上している。</t>
  </si>
  <si>
    <t>（３）　その他収入額</t>
  </si>
  <si>
    <t>（２）　加工賃収入額</t>
  </si>
  <si>
    <t>－</t>
  </si>
  <si>
    <t>修理料</t>
  </si>
  <si>
    <t>収入額</t>
  </si>
  <si>
    <t>収入額</t>
  </si>
  <si>
    <t>組合
その他の法人</t>
  </si>
  <si>
    <t>在庫投資額</t>
  </si>
  <si>
    <t>有形固定資産</t>
  </si>
  <si>
    <t>付加価値額</t>
  </si>
  <si>
    <t>粗付加価値額</t>
  </si>
  <si>
    <t>第 ３ 表   産業別・従業者規模別統計表（１）</t>
  </si>
  <si>
    <t>第 ３ 表   産業別・従業者規模別統計表（２）</t>
  </si>
  <si>
    <t>第 ３ 表   産業別・従業者規模別統計表（３）</t>
  </si>
  <si>
    <t>第 ３ 表   産業別・従業者規模別統計表（４）</t>
  </si>
  <si>
    <t>第 ３ 表   産業別・従業者規模別統計表（５）</t>
  </si>
  <si>
    <t>第 ３ 表   産業別・従業者規模別統計表（６）</t>
  </si>
  <si>
    <t>第 ３ 表   産業別・従業者規模別統計表（７）</t>
  </si>
  <si>
    <t>第 ３ 表   産業別・従業者規模別統計表（８）</t>
  </si>
  <si>
    <t>産　　業　　別
従業者規模別</t>
  </si>
  <si>
    <t xml:space="preserve"> 産 　　業 　　別</t>
  </si>
  <si>
    <t>経 営 組 織</t>
  </si>
  <si>
    <t xml:space="preserve">  第 ４ 表    地域・市町村別、産業別統計表 （１）</t>
  </si>
  <si>
    <t xml:space="preserve">  第 ４ 表    地域・市町村別、産業別統計表 （２）</t>
  </si>
  <si>
    <t xml:space="preserve">  第 ４ 表    地域・市町村別、産業別統計表 （３）</t>
  </si>
  <si>
    <t xml:space="preserve">  第 ４ 表    地域・市町村別、産業別統計表 （４）</t>
  </si>
  <si>
    <t>産　　業　　別</t>
  </si>
  <si>
    <t>第 ６ 表　地域・市町村別　工業用地・工業用水統計表 (１)</t>
  </si>
  <si>
    <t>産業別、従業者規模別　工業用地・工業用水統計表 (１)</t>
  </si>
  <si>
    <t>産業別、従業者規模別　工業用地・工業用水統計表 (２)</t>
  </si>
  <si>
    <t>第 ６ 表　地域・市町村別　工業用地・工業用水統計表 (２)</t>
  </si>
  <si>
    <t>第 ８ 表  商品分類別　　製造品 ・ 賃加工品 ・ その他収入統計表</t>
  </si>
  <si>
    <t>経 営 組 織</t>
  </si>
  <si>
    <t>注２：産出事業所数総計は事業所の重複を除いているため、品目ごとの産出事業所数の合計とは一致しない。</t>
  </si>
  <si>
    <t>x</t>
  </si>
  <si>
    <t>従業者
１人当たり
付加価値額</t>
  </si>
  <si>
    <t>参考表１　都道府県別の事業所数及び従業員数</t>
  </si>
  <si>
    <t>参考表２　都道府県別の製造品出荷額等及び付加価値額</t>
  </si>
  <si>
    <t>（従業者４人以上）</t>
  </si>
  <si>
    <t>事業所数</t>
  </si>
  <si>
    <t>従業者数（人）</t>
  </si>
  <si>
    <t>製造品出荷額等（億円）</t>
  </si>
  <si>
    <t>付加価値額（億円）
(従業者29人以下は粗付加価値額)</t>
  </si>
  <si>
    <t>24年</t>
  </si>
  <si>
    <t>25年</t>
  </si>
  <si>
    <t>構成比（％）</t>
  </si>
  <si>
    <t>全国順位</t>
  </si>
  <si>
    <t>対前年
増減率
（％）</t>
  </si>
  <si>
    <t>全国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</si>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</sst>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,###,###,###"/>
    <numFmt numFmtId="178" formatCode="###,###,###"/>
    <numFmt numFmtId="179" formatCode="#,##0;\-#,##0;&quot;－&quot;"/>
    <numFmt numFmtId="180" formatCode="#,##0.0;\-#,##0.0;&quot;－&quot;"/>
    <numFmt numFmtId="181" formatCode="0_ "/>
    <numFmt numFmtId="182" formatCode="00"/>
    <numFmt numFmtId="183" formatCode="#,##0_ "/>
    <numFmt numFmtId="184" formatCode="0.0_ "/>
    <numFmt numFmtId="185" formatCode="\-0.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b/>
      <sz val="8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vertAlign val="superscript"/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12"/>
      <name val="ＭＳ 明朝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hair"/>
      <top style="medium"/>
      <bottom style="medium"/>
    </border>
    <border>
      <left/>
      <right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hair"/>
      <top style="medium"/>
      <bottom/>
    </border>
    <border>
      <left/>
      <right style="thin"/>
      <top style="medium"/>
      <bottom/>
    </border>
    <border>
      <left style="hair"/>
      <right/>
      <top style="thin"/>
      <bottom/>
    </border>
    <border>
      <left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1" fillId="4" borderId="0" applyNumberFormat="0" applyBorder="0" applyAlignment="0" applyProtection="0"/>
  </cellStyleXfs>
  <cellXfs count="797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 wrapText="1"/>
    </xf>
    <xf numFmtId="0" fontId="7" fillId="0" borderId="13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4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23" fillId="0" borderId="24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11" fillId="20" borderId="24" xfId="0" applyFont="1" applyFill="1" applyBorder="1" applyAlignment="1">
      <alignment horizontal="centerContinuous" vertical="center"/>
    </xf>
    <xf numFmtId="0" fontId="11" fillId="20" borderId="0" xfId="0" applyFont="1" applyFill="1" applyBorder="1" applyAlignment="1">
      <alignment horizontal="centerContinuous" vertical="center"/>
    </xf>
    <xf numFmtId="0" fontId="11" fillId="20" borderId="25" xfId="0" applyFont="1" applyFill="1" applyBorder="1" applyAlignment="1">
      <alignment horizontal="centerContinuous" vertical="center"/>
    </xf>
    <xf numFmtId="176" fontId="11" fillId="20" borderId="21" xfId="0" applyNumberFormat="1" applyFont="1" applyFill="1" applyBorder="1" applyAlignment="1">
      <alignment horizontal="right" vertical="center"/>
    </xf>
    <xf numFmtId="0" fontId="17" fillId="20" borderId="37" xfId="0" applyFont="1" applyFill="1" applyBorder="1" applyAlignment="1">
      <alignment horizontal="right" vertical="center"/>
    </xf>
    <xf numFmtId="0" fontId="17" fillId="20" borderId="38" xfId="0" applyFont="1" applyFill="1" applyBorder="1" applyAlignment="1">
      <alignment vertical="center"/>
    </xf>
    <xf numFmtId="0" fontId="17" fillId="20" borderId="38" xfId="0" applyFont="1" applyFill="1" applyBorder="1" applyAlignment="1">
      <alignment horizontal="right" vertical="center"/>
    </xf>
    <xf numFmtId="0" fontId="11" fillId="0" borderId="33" xfId="0" applyFont="1" applyBorder="1" applyAlignment="1">
      <alignment horizontal="centerContinuous" vertical="center"/>
    </xf>
    <xf numFmtId="0" fontId="18" fillId="20" borderId="24" xfId="0" applyFont="1" applyFill="1" applyBorder="1" applyAlignment="1">
      <alignment horizontal="centerContinuous" vertical="center"/>
    </xf>
    <xf numFmtId="0" fontId="18" fillId="20" borderId="0" xfId="0" applyFont="1" applyFill="1" applyBorder="1" applyAlignment="1">
      <alignment horizontal="centerContinuous" vertical="center"/>
    </xf>
    <xf numFmtId="0" fontId="18" fillId="20" borderId="25" xfId="0" applyFont="1" applyFill="1" applyBorder="1" applyAlignment="1">
      <alignment horizontal="centerContinuous" vertical="center"/>
    </xf>
    <xf numFmtId="0" fontId="8" fillId="23" borderId="24" xfId="0" applyFont="1" applyFill="1" applyBorder="1" applyAlignment="1" quotePrefix="1">
      <alignment horizontal="center" vertical="center"/>
    </xf>
    <xf numFmtId="0" fontId="8" fillId="23" borderId="0" xfId="0" applyFont="1" applyFill="1" applyBorder="1" applyAlignment="1">
      <alignment horizontal="distributed" vertical="center"/>
    </xf>
    <xf numFmtId="0" fontId="8" fillId="23" borderId="25" xfId="0" applyFont="1" applyFill="1" applyBorder="1" applyAlignment="1">
      <alignment vertical="center"/>
    </xf>
    <xf numFmtId="0" fontId="8" fillId="0" borderId="30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0" fillId="0" borderId="0" xfId="48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4" fillId="0" borderId="19" xfId="0" applyNumberFormat="1" applyFont="1" applyBorder="1" applyAlignment="1">
      <alignment horizontal="centerContinuous" vertical="center"/>
    </xf>
    <xf numFmtId="177" fontId="4" fillId="0" borderId="39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Continuous"/>
    </xf>
    <xf numFmtId="177" fontId="4" fillId="0" borderId="10" xfId="0" applyNumberFormat="1" applyFont="1" applyBorder="1" applyAlignment="1">
      <alignment horizontal="centerContinuous"/>
    </xf>
    <xf numFmtId="177" fontId="4" fillId="0" borderId="24" xfId="0" applyNumberFormat="1" applyFont="1" applyBorder="1" applyAlignment="1">
      <alignment horizontal="centerContinuous" vertical="center"/>
    </xf>
    <xf numFmtId="177" fontId="4" fillId="0" borderId="25" xfId="0" applyNumberFormat="1" applyFont="1" applyBorder="1" applyAlignment="1">
      <alignment horizontal="centerContinuous" vertical="center"/>
    </xf>
    <xf numFmtId="177" fontId="4" fillId="0" borderId="21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Continuous" vertical="center"/>
    </xf>
    <xf numFmtId="177" fontId="8" fillId="0" borderId="16" xfId="0" applyNumberFormat="1" applyFont="1" applyBorder="1" applyAlignment="1">
      <alignment horizontal="centerContinuous" vertical="center"/>
    </xf>
    <xf numFmtId="177" fontId="8" fillId="0" borderId="30" xfId="0" applyNumberFormat="1" applyFont="1" applyBorder="1" applyAlignment="1">
      <alignment horizontal="centerContinuous" vertical="top"/>
    </xf>
    <xf numFmtId="177" fontId="4" fillId="0" borderId="28" xfId="0" applyNumberFormat="1" applyFont="1" applyBorder="1" applyAlignment="1">
      <alignment horizontal="centerContinuous" vertical="top"/>
    </xf>
    <xf numFmtId="177" fontId="4" fillId="0" borderId="30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1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centerContinuous" vertical="center"/>
    </xf>
    <xf numFmtId="178" fontId="42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Continuous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12" fillId="0" borderId="12" xfId="0" applyNumberFormat="1" applyFont="1" applyBorder="1" applyAlignment="1">
      <alignment vertical="center"/>
    </xf>
    <xf numFmtId="179" fontId="12" fillId="0" borderId="39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12" fillId="0" borderId="0" xfId="0" applyNumberFormat="1" applyFont="1" applyAlignment="1">
      <alignment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5" fillId="0" borderId="24" xfId="0" applyNumberFormat="1" applyFont="1" applyBorder="1" applyAlignment="1">
      <alignment horizontal="centerContinuous" vertical="center"/>
    </xf>
    <xf numFmtId="179" fontId="15" fillId="0" borderId="0" xfId="0" applyNumberFormat="1" applyFont="1" applyBorder="1" applyAlignment="1">
      <alignment horizontal="centerContinuous" vertical="center"/>
    </xf>
    <xf numFmtId="179" fontId="15" fillId="0" borderId="25" xfId="0" applyNumberFormat="1" applyFont="1" applyBorder="1" applyAlignment="1">
      <alignment horizontal="centerContinuous" vertical="center"/>
    </xf>
    <xf numFmtId="179" fontId="15" fillId="0" borderId="2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15" fillId="20" borderId="24" xfId="0" applyNumberFormat="1" applyFont="1" applyFill="1" applyBorder="1" applyAlignment="1">
      <alignment horizontal="right" vertical="center"/>
    </xf>
    <xf numFmtId="179" fontId="15" fillId="20" borderId="0" xfId="0" applyNumberFormat="1" applyFont="1" applyFill="1" applyBorder="1" applyAlignment="1">
      <alignment horizontal="left" vertical="center"/>
    </xf>
    <xf numFmtId="179" fontId="15" fillId="20" borderId="0" xfId="0" applyNumberFormat="1" applyFont="1" applyFill="1" applyBorder="1" applyAlignment="1">
      <alignment vertical="center"/>
    </xf>
    <xf numFmtId="179" fontId="15" fillId="20" borderId="0" xfId="0" applyNumberFormat="1" applyFont="1" applyFill="1" applyBorder="1" applyAlignment="1">
      <alignment horizontal="right" vertical="center"/>
    </xf>
    <xf numFmtId="179" fontId="15" fillId="20" borderId="25" xfId="0" applyNumberFormat="1" applyFont="1" applyFill="1" applyBorder="1" applyAlignment="1">
      <alignment horizontal="left" vertical="center"/>
    </xf>
    <xf numFmtId="179" fontId="15" fillId="20" borderId="21" xfId="0" applyNumberFormat="1" applyFont="1" applyFill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left"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15" fillId="0" borderId="16" xfId="0" applyNumberFormat="1" applyFon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Alignment="1">
      <alignment horizontal="centerContinuous" vertical="center"/>
    </xf>
    <xf numFmtId="179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5" fillId="0" borderId="12" xfId="0" applyNumberFormat="1" applyFont="1" applyBorder="1" applyAlignment="1">
      <alignment horizontal="centerContinuous" vertical="center"/>
    </xf>
    <xf numFmtId="179" fontId="5" fillId="0" borderId="39" xfId="0" applyNumberFormat="1" applyFont="1" applyBorder="1" applyAlignment="1">
      <alignment horizontal="centerContinuous" vertical="center"/>
    </xf>
    <xf numFmtId="179" fontId="5" fillId="0" borderId="13" xfId="0" applyNumberFormat="1" applyFont="1" applyBorder="1" applyAlignment="1">
      <alignment horizontal="centerContinuous" vertical="center"/>
    </xf>
    <xf numFmtId="179" fontId="8" fillId="0" borderId="11" xfId="0" applyNumberFormat="1" applyFont="1" applyBorder="1" applyAlignment="1">
      <alignment horizontal="centerContinuous" vertical="center"/>
    </xf>
    <xf numFmtId="179" fontId="14" fillId="0" borderId="21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25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79" fontId="17" fillId="20" borderId="40" xfId="0" applyNumberFormat="1" applyFont="1" applyFill="1" applyBorder="1" applyAlignment="1">
      <alignment horizontal="center" vertical="center"/>
    </xf>
    <xf numFmtId="179" fontId="17" fillId="20" borderId="38" xfId="0" applyNumberFormat="1" applyFont="1" applyFill="1" applyBorder="1" applyAlignment="1">
      <alignment horizontal="right" vertical="center"/>
    </xf>
    <xf numFmtId="179" fontId="17" fillId="20" borderId="37" xfId="0" applyNumberFormat="1" applyFont="1" applyFill="1" applyBorder="1" applyAlignment="1">
      <alignment horizontal="right" vertical="center"/>
    </xf>
    <xf numFmtId="179" fontId="17" fillId="20" borderId="41" xfId="0" applyNumberFormat="1" applyFont="1" applyFill="1" applyBorder="1" applyAlignment="1">
      <alignment horizontal="right" vertical="center"/>
    </xf>
    <xf numFmtId="179" fontId="17" fillId="20" borderId="40" xfId="0" applyNumberFormat="1" applyFont="1" applyFill="1" applyBorder="1" applyAlignment="1">
      <alignment horizontal="right" vertical="center"/>
    </xf>
    <xf numFmtId="179" fontId="5" fillId="0" borderId="21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25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horizontal="right" vertical="center"/>
    </xf>
    <xf numFmtId="179" fontId="11" fillId="0" borderId="42" xfId="0" applyNumberFormat="1" applyFont="1" applyBorder="1" applyAlignment="1">
      <alignment horizontal="right" vertical="center"/>
    </xf>
    <xf numFmtId="179" fontId="11" fillId="0" borderId="36" xfId="0" applyNumberFormat="1" applyFont="1" applyBorder="1" applyAlignment="1">
      <alignment horizontal="right" vertical="center"/>
    </xf>
    <xf numFmtId="179" fontId="17" fillId="20" borderId="21" xfId="0" applyNumberFormat="1" applyFont="1" applyFill="1" applyBorder="1" applyAlignment="1">
      <alignment horizontal="center" vertical="center"/>
    </xf>
    <xf numFmtId="179" fontId="17" fillId="20" borderId="0" xfId="0" applyNumberFormat="1" applyFont="1" applyFill="1" applyBorder="1" applyAlignment="1">
      <alignment horizontal="right" vertical="center"/>
    </xf>
    <xf numFmtId="179" fontId="17" fillId="20" borderId="24" xfId="0" applyNumberFormat="1" applyFont="1" applyFill="1" applyBorder="1" applyAlignment="1">
      <alignment horizontal="right" vertical="center"/>
    </xf>
    <xf numFmtId="179" fontId="17" fillId="20" borderId="25" xfId="0" applyNumberFormat="1" applyFont="1" applyFill="1" applyBorder="1" applyAlignment="1">
      <alignment horizontal="right" vertical="center"/>
    </xf>
    <xf numFmtId="179" fontId="17" fillId="20" borderId="21" xfId="0" applyNumberFormat="1" applyFont="1" applyFill="1" applyBorder="1" applyAlignment="1">
      <alignment horizontal="right" vertical="center"/>
    </xf>
    <xf numFmtId="179" fontId="11" fillId="0" borderId="31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14" fillId="0" borderId="43" xfId="0" applyNumberFormat="1" applyFont="1" applyBorder="1" applyAlignment="1">
      <alignment horizontal="right" vertical="center"/>
    </xf>
    <xf numFmtId="179" fontId="14" fillId="0" borderId="33" xfId="0" applyNumberFormat="1" applyFont="1" applyBorder="1" applyAlignment="1">
      <alignment horizontal="right" vertical="center"/>
    </xf>
    <xf numFmtId="179" fontId="14" fillId="0" borderId="42" xfId="0" applyNumberFormat="1" applyFont="1" applyBorder="1" applyAlignment="1">
      <alignment horizontal="right" vertical="center"/>
    </xf>
    <xf numFmtId="179" fontId="14" fillId="0" borderId="44" xfId="0" applyNumberFormat="1" applyFont="1" applyBorder="1" applyAlignment="1">
      <alignment horizontal="right" vertical="center"/>
    </xf>
    <xf numFmtId="179" fontId="14" fillId="0" borderId="32" xfId="0" applyNumberFormat="1" applyFont="1" applyBorder="1" applyAlignment="1">
      <alignment horizontal="right" vertical="center"/>
    </xf>
    <xf numFmtId="179" fontId="14" fillId="20" borderId="45" xfId="0" applyNumberFormat="1" applyFont="1" applyFill="1" applyBorder="1" applyAlignment="1">
      <alignment horizontal="right" vertical="center"/>
    </xf>
    <xf numFmtId="179" fontId="14" fillId="20" borderId="38" xfId="0" applyNumberFormat="1" applyFont="1" applyFill="1" applyBorder="1" applyAlignment="1">
      <alignment horizontal="right" vertical="center"/>
    </xf>
    <xf numFmtId="179" fontId="14" fillId="20" borderId="41" xfId="0" applyNumberFormat="1" applyFont="1" applyFill="1" applyBorder="1" applyAlignment="1">
      <alignment horizontal="right" vertical="center"/>
    </xf>
    <xf numFmtId="179" fontId="14" fillId="20" borderId="46" xfId="0" applyNumberFormat="1" applyFont="1" applyFill="1" applyBorder="1" applyAlignment="1">
      <alignment horizontal="right" vertical="center"/>
    </xf>
    <xf numFmtId="179" fontId="14" fillId="20" borderId="37" xfId="0" applyNumberFormat="1" applyFont="1" applyFill="1" applyBorder="1" applyAlignment="1">
      <alignment horizontal="right" vertical="center"/>
    </xf>
    <xf numFmtId="179" fontId="14" fillId="20" borderId="47" xfId="0" applyNumberFormat="1" applyFont="1" applyFill="1" applyBorder="1" applyAlignment="1">
      <alignment horizontal="right" vertical="center"/>
    </xf>
    <xf numFmtId="179" fontId="14" fillId="20" borderId="40" xfId="0" applyNumberFormat="1" applyFont="1" applyFill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48" xfId="0" applyNumberFormat="1" applyFont="1" applyBorder="1" applyAlignment="1">
      <alignment horizontal="right" vertical="center"/>
    </xf>
    <xf numFmtId="179" fontId="14" fillId="0" borderId="49" xfId="0" applyNumberFormat="1" applyFont="1" applyBorder="1" applyAlignment="1">
      <alignment horizontal="right" vertical="center"/>
    </xf>
    <xf numFmtId="179" fontId="14" fillId="0" borderId="50" xfId="0" applyNumberFormat="1" applyFont="1" applyBorder="1" applyAlignment="1">
      <alignment horizontal="right" vertical="center"/>
    </xf>
    <xf numFmtId="179" fontId="14" fillId="0" borderId="36" xfId="0" applyNumberFormat="1" applyFont="1" applyBorder="1" applyAlignment="1">
      <alignment horizontal="right" vertical="center"/>
    </xf>
    <xf numFmtId="179" fontId="14" fillId="0" borderId="26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51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52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20" borderId="21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 shrinkToFit="1"/>
    </xf>
    <xf numFmtId="3" fontId="44" fillId="0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9" fontId="15" fillId="0" borderId="21" xfId="0" applyNumberFormat="1" applyFont="1" applyFill="1" applyBorder="1" applyAlignment="1">
      <alignment horizontal="right" vertical="center"/>
    </xf>
    <xf numFmtId="179" fontId="14" fillId="20" borderId="24" xfId="0" applyNumberFormat="1" applyFont="1" applyFill="1" applyBorder="1" applyAlignment="1">
      <alignment horizontal="right" vertical="center"/>
    </xf>
    <xf numFmtId="179" fontId="14" fillId="20" borderId="0" xfId="0" applyNumberFormat="1" applyFont="1" applyFill="1" applyBorder="1" applyAlignment="1">
      <alignment horizontal="right" vertical="center"/>
    </xf>
    <xf numFmtId="179" fontId="14" fillId="20" borderId="25" xfId="0" applyNumberFormat="1" applyFont="1" applyFill="1" applyBorder="1" applyAlignment="1">
      <alignment horizontal="right" vertical="center"/>
    </xf>
    <xf numFmtId="179" fontId="14" fillId="23" borderId="24" xfId="0" applyNumberFormat="1" applyFont="1" applyFill="1" applyBorder="1" applyAlignment="1">
      <alignment horizontal="right" vertical="center"/>
    </xf>
    <xf numFmtId="179" fontId="14" fillId="23" borderId="0" xfId="0" applyNumberFormat="1" applyFont="1" applyFill="1" applyBorder="1" applyAlignment="1">
      <alignment horizontal="right" vertical="center"/>
    </xf>
    <xf numFmtId="179" fontId="14" fillId="23" borderId="25" xfId="0" applyNumberFormat="1" applyFont="1" applyFill="1" applyBorder="1" applyAlignment="1">
      <alignment horizontal="right" vertical="center"/>
    </xf>
    <xf numFmtId="179" fontId="14" fillId="23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21" xfId="0" applyFont="1" applyFill="1" applyBorder="1" applyAlignment="1">
      <alignment vertical="center" shrinkToFit="1"/>
    </xf>
    <xf numFmtId="3" fontId="11" fillId="24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17" fillId="0" borderId="21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right" vertical="center"/>
    </xf>
    <xf numFmtId="179" fontId="17" fillId="0" borderId="24" xfId="0" applyNumberFormat="1" applyFont="1" applyFill="1" applyBorder="1" applyAlignment="1">
      <alignment horizontal="right" vertical="center"/>
    </xf>
    <xf numFmtId="179" fontId="17" fillId="0" borderId="25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Continuous" vertical="center"/>
    </xf>
    <xf numFmtId="179" fontId="14" fillId="0" borderId="29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33" xfId="0" applyNumberFormat="1" applyFont="1" applyFill="1" applyBorder="1" applyAlignment="1">
      <alignment horizontal="right" vertical="center"/>
    </xf>
    <xf numFmtId="179" fontId="11" fillId="0" borderId="31" xfId="0" applyNumberFormat="1" applyFont="1" applyFill="1" applyBorder="1" applyAlignment="1">
      <alignment horizontal="right" vertical="center"/>
    </xf>
    <xf numFmtId="179" fontId="14" fillId="0" borderId="19" xfId="0" applyNumberFormat="1" applyFont="1" applyFill="1" applyBorder="1" applyAlignment="1">
      <alignment horizontal="right" vertical="center"/>
    </xf>
    <xf numFmtId="179" fontId="11" fillId="0" borderId="24" xfId="0" applyNumberFormat="1" applyFont="1" applyFill="1" applyBorder="1" applyAlignment="1">
      <alignment horizontal="right" vertical="center"/>
    </xf>
    <xf numFmtId="179" fontId="11" fillId="0" borderId="32" xfId="0" applyNumberFormat="1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179" fontId="11" fillId="0" borderId="25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11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/>
    </xf>
    <xf numFmtId="179" fontId="11" fillId="0" borderId="28" xfId="0" applyNumberFormat="1" applyFont="1" applyFill="1" applyBorder="1" applyAlignment="1">
      <alignment horizontal="right" vertical="center"/>
    </xf>
    <xf numFmtId="179" fontId="11" fillId="0" borderId="4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Continuous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Continuous" vertical="center"/>
    </xf>
    <xf numFmtId="0" fontId="11" fillId="0" borderId="55" xfId="0" applyFont="1" applyFill="1" applyBorder="1" applyAlignment="1">
      <alignment horizontal="centerContinuous" vertical="center"/>
    </xf>
    <xf numFmtId="3" fontId="11" fillId="0" borderId="55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shrinkToFit="1"/>
    </xf>
    <xf numFmtId="3" fontId="11" fillId="0" borderId="57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 shrinkToFit="1"/>
    </xf>
    <xf numFmtId="3" fontId="11" fillId="0" borderId="5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 shrinkToFit="1"/>
    </xf>
    <xf numFmtId="3" fontId="11" fillId="0" borderId="58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vertical="center" wrapText="1" shrinkToFit="1"/>
    </xf>
    <xf numFmtId="38" fontId="11" fillId="0" borderId="23" xfId="48" applyFont="1" applyFill="1" applyBorder="1" applyAlignment="1">
      <alignment horizontal="right" vertical="center"/>
    </xf>
    <xf numFmtId="38" fontId="11" fillId="0" borderId="27" xfId="48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Continuous" vertical="center"/>
    </xf>
    <xf numFmtId="3" fontId="11" fillId="0" borderId="55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11" fillId="0" borderId="5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14" fillId="0" borderId="56" xfId="0" applyNumberFormat="1" applyFont="1" applyBorder="1" applyAlignment="1">
      <alignment horizontal="right" vertical="center"/>
    </xf>
    <xf numFmtId="179" fontId="14" fillId="20" borderId="60" xfId="0" applyNumberFormat="1" applyFont="1" applyFill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179" fontId="14" fillId="0" borderId="27" xfId="0" applyNumberFormat="1" applyFont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/>
    </xf>
    <xf numFmtId="177" fontId="16" fillId="0" borderId="16" xfId="0" applyNumberFormat="1" applyFont="1" applyBorder="1" applyAlignment="1">
      <alignment horizontal="center" vertical="top"/>
    </xf>
    <xf numFmtId="180" fontId="14" fillId="0" borderId="32" xfId="0" applyNumberFormat="1" applyFont="1" applyBorder="1" applyAlignment="1">
      <alignment horizontal="right" vertical="center"/>
    </xf>
    <xf numFmtId="180" fontId="14" fillId="20" borderId="45" xfId="0" applyNumberFormat="1" applyFont="1" applyFill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180" fontId="14" fillId="20" borderId="40" xfId="0" applyNumberFormat="1" applyFont="1" applyFill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43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/>
    </xf>
    <xf numFmtId="179" fontId="16" fillId="0" borderId="53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53" xfId="0" applyNumberFormat="1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178" fontId="16" fillId="0" borderId="53" xfId="0" applyNumberFormat="1" applyFont="1" applyBorder="1" applyAlignment="1">
      <alignment horizontal="center" vertical="center" wrapText="1" shrinkToFit="1"/>
    </xf>
    <xf numFmtId="178" fontId="6" fillId="0" borderId="15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61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distributed" vertical="center" shrinkToFit="1"/>
    </xf>
    <xf numFmtId="177" fontId="6" fillId="0" borderId="30" xfId="0" applyNumberFormat="1" applyFont="1" applyBorder="1" applyAlignment="1">
      <alignment horizontal="distributed" vertical="center" shrinkToFit="1"/>
    </xf>
    <xf numFmtId="177" fontId="6" fillId="0" borderId="59" xfId="0" applyNumberFormat="1" applyFont="1" applyBorder="1" applyAlignment="1">
      <alignment horizontal="center" vertical="center" shrinkToFit="1"/>
    </xf>
    <xf numFmtId="177" fontId="6" fillId="0" borderId="58" xfId="0" applyNumberFormat="1" applyFont="1" applyBorder="1" applyAlignment="1">
      <alignment horizontal="distributed" vertical="center" shrinkToFit="1"/>
    </xf>
    <xf numFmtId="177" fontId="6" fillId="0" borderId="58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2" fillId="20" borderId="24" xfId="0" applyFont="1" applyFill="1" applyBorder="1" applyAlignment="1">
      <alignment horizontal="centerContinuous" vertical="center"/>
    </xf>
    <xf numFmtId="0" fontId="22" fillId="20" borderId="0" xfId="0" applyFont="1" applyFill="1" applyBorder="1" applyAlignment="1">
      <alignment horizontal="centerContinuous" vertical="center"/>
    </xf>
    <xf numFmtId="0" fontId="22" fillId="20" borderId="25" xfId="0" applyFont="1" applyFill="1" applyBorder="1" applyAlignment="1">
      <alignment horizontal="centerContinuous" vertical="center"/>
    </xf>
    <xf numFmtId="179" fontId="11" fillId="20" borderId="24" xfId="0" applyNumberFormat="1" applyFont="1" applyFill="1" applyBorder="1" applyAlignment="1">
      <alignment horizontal="right" vertical="center"/>
    </xf>
    <xf numFmtId="179" fontId="11" fillId="20" borderId="0" xfId="0" applyNumberFormat="1" applyFont="1" applyFill="1" applyBorder="1" applyAlignment="1">
      <alignment horizontal="right" vertical="center"/>
    </xf>
    <xf numFmtId="179" fontId="11" fillId="20" borderId="25" xfId="0" applyNumberFormat="1" applyFont="1" applyFill="1" applyBorder="1" applyAlignment="1">
      <alignment horizontal="right" vertical="center"/>
    </xf>
    <xf numFmtId="179" fontId="11" fillId="20" borderId="21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20" borderId="40" xfId="0" applyFont="1" applyFill="1" applyBorder="1" applyAlignment="1">
      <alignment horizontal="center" vertical="center"/>
    </xf>
    <xf numFmtId="179" fontId="11" fillId="20" borderId="37" xfId="0" applyNumberFormat="1" applyFont="1" applyFill="1" applyBorder="1" applyAlignment="1">
      <alignment horizontal="right" vertical="center"/>
    </xf>
    <xf numFmtId="179" fontId="11" fillId="20" borderId="38" xfId="0" applyNumberFormat="1" applyFont="1" applyFill="1" applyBorder="1" applyAlignment="1">
      <alignment horizontal="right" vertical="center"/>
    </xf>
    <xf numFmtId="179" fontId="11" fillId="20" borderId="41" xfId="0" applyNumberFormat="1" applyFont="1" applyFill="1" applyBorder="1" applyAlignment="1">
      <alignment horizontal="right" vertical="center"/>
    </xf>
    <xf numFmtId="179" fontId="11" fillId="20" borderId="4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right" vertical="center"/>
    </xf>
    <xf numFmtId="3" fontId="11" fillId="24" borderId="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46" fillId="0" borderId="0" xfId="0" applyFont="1" applyAlignment="1">
      <alignment horizontal="centerContinuous" vertical="center"/>
    </xf>
    <xf numFmtId="0" fontId="46" fillId="0" borderId="0" xfId="0" applyFont="1" applyAlignment="1">
      <alignment vertical="center"/>
    </xf>
    <xf numFmtId="181" fontId="4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12" fillId="0" borderId="19" xfId="63" applyFont="1" applyBorder="1" applyAlignment="1">
      <alignment horizontal="left" vertical="center" wrapText="1"/>
      <protection/>
    </xf>
    <xf numFmtId="0" fontId="12" fillId="0" borderId="10" xfId="63" applyFont="1" applyBorder="1" applyAlignment="1">
      <alignment horizontal="left" wrapText="1"/>
      <protection/>
    </xf>
    <xf numFmtId="0" fontId="12" fillId="0" borderId="0" xfId="0" applyFont="1" applyBorder="1" applyAlignment="1">
      <alignment horizontal="left" vertical="center" shrinkToFit="1"/>
    </xf>
    <xf numFmtId="181" fontId="12" fillId="0" borderId="0" xfId="0" applyNumberFormat="1" applyFont="1" applyBorder="1" applyAlignment="1">
      <alignment horizontal="left" vertical="center" shrinkToFit="1"/>
    </xf>
    <xf numFmtId="0" fontId="12" fillId="0" borderId="0" xfId="63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/>
    </xf>
    <xf numFmtId="0" fontId="13" fillId="0" borderId="0" xfId="6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/>
    </xf>
    <xf numFmtId="0" fontId="12" fillId="0" borderId="24" xfId="63" applyFont="1" applyBorder="1" applyAlignment="1">
      <alignment horizontal="left" vertical="center" wrapText="1"/>
      <protection/>
    </xf>
    <xf numFmtId="0" fontId="12" fillId="0" borderId="21" xfId="63" applyFont="1" applyBorder="1" applyAlignment="1">
      <alignment horizontal="left" wrapText="1"/>
      <protection/>
    </xf>
    <xf numFmtId="0" fontId="12" fillId="0" borderId="24" xfId="63" applyFont="1" applyBorder="1" applyAlignment="1">
      <alignment horizontal="centerContinuous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0" fontId="12" fillId="0" borderId="21" xfId="63" applyFont="1" applyBorder="1" applyAlignment="1">
      <alignment horizontal="centerContinuous" vertical="center" wrapText="1"/>
      <protection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0" borderId="16" xfId="63" applyFont="1" applyBorder="1" applyAlignment="1">
      <alignment horizontal="centerContinuous" vertical="center" wrapText="1"/>
      <protection/>
    </xf>
    <xf numFmtId="0" fontId="12" fillId="0" borderId="62" xfId="63" applyFont="1" applyBorder="1" applyAlignment="1">
      <alignment horizontal="center" vertical="center" wrapText="1" shrinkToFit="1"/>
      <protection/>
    </xf>
    <xf numFmtId="0" fontId="12" fillId="0" borderId="14" xfId="63" applyFont="1" applyBorder="1" applyAlignment="1">
      <alignment horizontal="center" vertical="center" wrapText="1"/>
      <protection/>
    </xf>
    <xf numFmtId="0" fontId="12" fillId="0" borderId="31" xfId="63" applyFont="1" applyBorder="1" applyAlignment="1">
      <alignment horizontal="center" vertical="center" wrapText="1"/>
      <protection/>
    </xf>
    <xf numFmtId="0" fontId="12" fillId="0" borderId="15" xfId="63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right" vertical="center" wrapText="1"/>
      <protection/>
    </xf>
    <xf numFmtId="182" fontId="12" fillId="25" borderId="19" xfId="64" applyNumberFormat="1" applyFont="1" applyFill="1" applyBorder="1" applyAlignment="1">
      <alignment horizontal="distributed" vertical="center"/>
      <protection/>
    </xf>
    <xf numFmtId="183" fontId="0" fillId="25" borderId="17" xfId="64" applyNumberFormat="1" applyFont="1" applyFill="1" applyBorder="1" applyAlignment="1">
      <alignment horizontal="right"/>
      <protection/>
    </xf>
    <xf numFmtId="183" fontId="0" fillId="25" borderId="29" xfId="64" applyNumberFormat="1" applyFont="1" applyFill="1" applyBorder="1" applyAlignment="1">
      <alignment horizontal="right"/>
      <protection/>
    </xf>
    <xf numFmtId="184" fontId="0" fillId="25" borderId="18" xfId="64" applyNumberFormat="1" applyFont="1" applyFill="1" applyBorder="1" applyAlignment="1">
      <alignment horizontal="right"/>
      <protection/>
    </xf>
    <xf numFmtId="184" fontId="0" fillId="25" borderId="17" xfId="64" applyNumberFormat="1" applyFont="1" applyFill="1" applyBorder="1" applyAlignment="1">
      <alignment horizontal="right"/>
      <protection/>
    </xf>
    <xf numFmtId="184" fontId="0" fillId="25" borderId="20" xfId="64" applyNumberFormat="1" applyFont="1" applyFill="1" applyBorder="1" applyAlignment="1">
      <alignment horizontal="right"/>
      <protection/>
    </xf>
    <xf numFmtId="183" fontId="0" fillId="25" borderId="18" xfId="64" applyNumberFormat="1" applyFont="1" applyFill="1" applyBorder="1" applyAlignment="1">
      <alignment horizontal="right"/>
      <protection/>
    </xf>
    <xf numFmtId="182" fontId="12" fillId="25" borderId="10" xfId="64" applyNumberFormat="1" applyFont="1" applyFill="1" applyBorder="1" applyAlignment="1">
      <alignment horizontal="distributed" vertical="center"/>
      <protection/>
    </xf>
    <xf numFmtId="182" fontId="12" fillId="0" borderId="24" xfId="64" applyNumberFormat="1" applyFont="1" applyBorder="1" applyAlignment="1">
      <alignment horizontal="distributed" vertical="center"/>
      <protection/>
    </xf>
    <xf numFmtId="183" fontId="0" fillId="0" borderId="22" xfId="64" applyNumberFormat="1" applyFont="1" applyBorder="1" applyAlignment="1">
      <alignment horizontal="right"/>
      <protection/>
    </xf>
    <xf numFmtId="183" fontId="0" fillId="0" borderId="0" xfId="64" applyNumberFormat="1" applyFont="1" applyBorder="1" applyAlignment="1">
      <alignment horizontal="right"/>
      <protection/>
    </xf>
    <xf numFmtId="184" fontId="0" fillId="0" borderId="23" xfId="64" applyNumberFormat="1" applyFont="1" applyBorder="1" applyAlignment="1">
      <alignment horizontal="right"/>
      <protection/>
    </xf>
    <xf numFmtId="184" fontId="0" fillId="0" borderId="22" xfId="64" applyNumberFormat="1" applyFont="1" applyBorder="1" applyAlignment="1">
      <alignment horizontal="right"/>
      <protection/>
    </xf>
    <xf numFmtId="184" fontId="0" fillId="0" borderId="25" xfId="64" applyNumberFormat="1" applyFont="1" applyBorder="1" applyAlignment="1">
      <alignment horizontal="right"/>
      <protection/>
    </xf>
    <xf numFmtId="183" fontId="0" fillId="0" borderId="23" xfId="64" applyNumberFormat="1" applyFont="1" applyBorder="1" applyAlignment="1">
      <alignment horizontal="right"/>
      <protection/>
    </xf>
    <xf numFmtId="182" fontId="12" fillId="0" borderId="21" xfId="64" applyNumberFormat="1" applyFont="1" applyBorder="1" applyAlignment="1">
      <alignment horizontal="distributed" vertical="center"/>
      <protection/>
    </xf>
    <xf numFmtId="184" fontId="0" fillId="0" borderId="63" xfId="64" applyNumberFormat="1" applyFont="1" applyBorder="1" applyAlignment="1">
      <alignment horizontal="right"/>
      <protection/>
    </xf>
    <xf numFmtId="184" fontId="0" fillId="0" borderId="64" xfId="64" applyNumberFormat="1" applyFont="1" applyBorder="1" applyAlignment="1">
      <alignment horizontal="right"/>
      <protection/>
    </xf>
    <xf numFmtId="182" fontId="12" fillId="0" borderId="65" xfId="64" applyNumberFormat="1" applyFont="1" applyBorder="1" applyAlignment="1">
      <alignment horizontal="distributed" vertical="center"/>
      <protection/>
    </xf>
    <xf numFmtId="183" fontId="0" fillId="0" borderId="66" xfId="64" applyNumberFormat="1" applyFont="1" applyBorder="1" applyAlignment="1">
      <alignment horizontal="right"/>
      <protection/>
    </xf>
    <xf numFmtId="183" fontId="0" fillId="0" borderId="67" xfId="64" applyNumberFormat="1" applyFont="1" applyBorder="1" applyAlignment="1">
      <alignment horizontal="right"/>
      <protection/>
    </xf>
    <xf numFmtId="184" fontId="0" fillId="0" borderId="68" xfId="64" applyNumberFormat="1" applyFont="1" applyBorder="1" applyAlignment="1">
      <alignment horizontal="right"/>
      <protection/>
    </xf>
    <xf numFmtId="183" fontId="0" fillId="0" borderId="68" xfId="64" applyNumberFormat="1" applyFont="1" applyBorder="1" applyAlignment="1">
      <alignment horizontal="right"/>
      <protection/>
    </xf>
    <xf numFmtId="183" fontId="0" fillId="0" borderId="69" xfId="64" applyNumberFormat="1" applyFont="1" applyBorder="1" applyAlignment="1">
      <alignment horizontal="right"/>
      <protection/>
    </xf>
    <xf numFmtId="182" fontId="12" fillId="0" borderId="70" xfId="64" applyNumberFormat="1" applyFont="1" applyBorder="1" applyAlignment="1">
      <alignment horizontal="distributed" vertical="center"/>
      <protection/>
    </xf>
    <xf numFmtId="185" fontId="0" fillId="0" borderId="68" xfId="64" applyNumberFormat="1" applyFont="1" applyBorder="1" applyAlignment="1">
      <alignment horizontal="right"/>
      <protection/>
    </xf>
    <xf numFmtId="0" fontId="0" fillId="0" borderId="71" xfId="0" applyBorder="1" applyAlignment="1">
      <alignment vertical="center"/>
    </xf>
    <xf numFmtId="184" fontId="0" fillId="0" borderId="72" xfId="64" applyNumberFormat="1" applyFont="1" applyBorder="1" applyAlignment="1">
      <alignment horizontal="right"/>
      <protection/>
    </xf>
    <xf numFmtId="184" fontId="0" fillId="0" borderId="73" xfId="64" applyNumberFormat="1" applyFont="1" applyBorder="1" applyAlignment="1">
      <alignment horizontal="right"/>
      <protection/>
    </xf>
    <xf numFmtId="185" fontId="0" fillId="0" borderId="23" xfId="64" applyNumberFormat="1" applyFont="1" applyBorder="1" applyAlignment="1">
      <alignment horizontal="right"/>
      <protection/>
    </xf>
    <xf numFmtId="182" fontId="12" fillId="0" borderId="30" xfId="64" applyNumberFormat="1" applyFont="1" applyBorder="1" applyAlignment="1">
      <alignment horizontal="distributed" vertical="center"/>
      <protection/>
    </xf>
    <xf numFmtId="183" fontId="0" fillId="0" borderId="26" xfId="64" applyNumberFormat="1" applyFont="1" applyBorder="1" applyAlignment="1">
      <alignment horizontal="right"/>
      <protection/>
    </xf>
    <xf numFmtId="183" fontId="0" fillId="0" borderId="31" xfId="64" applyNumberFormat="1" applyFont="1" applyBorder="1" applyAlignment="1">
      <alignment horizontal="right"/>
      <protection/>
    </xf>
    <xf numFmtId="184" fontId="0" fillId="0" borderId="27" xfId="64" applyNumberFormat="1" applyFont="1" applyBorder="1" applyAlignment="1">
      <alignment horizontal="right"/>
      <protection/>
    </xf>
    <xf numFmtId="184" fontId="0" fillId="0" borderId="26" xfId="64" applyNumberFormat="1" applyFont="1" applyBorder="1" applyAlignment="1">
      <alignment horizontal="right"/>
      <protection/>
    </xf>
    <xf numFmtId="184" fontId="0" fillId="0" borderId="28" xfId="64" applyNumberFormat="1" applyFont="1" applyBorder="1" applyAlignment="1">
      <alignment horizontal="right"/>
      <protection/>
    </xf>
    <xf numFmtId="183" fontId="0" fillId="0" borderId="27" xfId="64" applyNumberFormat="1" applyFont="1" applyBorder="1" applyAlignment="1">
      <alignment horizontal="right"/>
      <protection/>
    </xf>
    <xf numFmtId="182" fontId="12" fillId="0" borderId="16" xfId="64" applyNumberFormat="1" applyFont="1" applyBorder="1" applyAlignment="1">
      <alignment horizontal="distributed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 wrapText="1"/>
    </xf>
    <xf numFmtId="179" fontId="6" fillId="0" borderId="26" xfId="0" applyNumberFormat="1" applyFont="1" applyBorder="1" applyAlignment="1">
      <alignment horizontal="center" vertical="center" wrapText="1"/>
    </xf>
    <xf numFmtId="179" fontId="6" fillId="0" borderId="59" xfId="0" applyNumberFormat="1" applyFont="1" applyBorder="1" applyAlignment="1">
      <alignment horizontal="center" vertical="center" wrapText="1"/>
    </xf>
    <xf numFmtId="179" fontId="6" fillId="0" borderId="58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79" fontId="13" fillId="0" borderId="11" xfId="0" applyNumberFormat="1" applyFont="1" applyBorder="1" applyAlignment="1">
      <alignment horizontal="center" vertical="center" wrapText="1"/>
    </xf>
    <xf numFmtId="179" fontId="13" fillId="0" borderId="11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59" xfId="0" applyNumberFormat="1" applyFont="1" applyFill="1" applyBorder="1" applyAlignment="1">
      <alignment horizontal="center" vertical="center"/>
    </xf>
    <xf numFmtId="179" fontId="6" fillId="0" borderId="5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53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 shrinkToFit="1"/>
    </xf>
    <xf numFmtId="178" fontId="8" fillId="0" borderId="21" xfId="0" applyNumberFormat="1" applyFont="1" applyBorder="1" applyAlignment="1">
      <alignment horizontal="center" vertical="center" shrinkToFit="1"/>
    </xf>
    <xf numFmtId="178" fontId="6" fillId="0" borderId="53" xfId="0" applyNumberFormat="1" applyFont="1" applyBorder="1" applyAlignment="1">
      <alignment horizontal="center" vertical="center"/>
    </xf>
    <xf numFmtId="178" fontId="8" fillId="0" borderId="53" xfId="0" applyNumberFormat="1" applyFont="1" applyBorder="1" applyAlignment="1">
      <alignment horizontal="center" vertical="center" wrapText="1"/>
    </xf>
    <xf numFmtId="178" fontId="8" fillId="0" borderId="5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center" vertical="center" wrapText="1"/>
    </xf>
    <xf numFmtId="178" fontId="0" fillId="0" borderId="2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center" vertical="center" wrapText="1"/>
    </xf>
    <xf numFmtId="178" fontId="8" fillId="0" borderId="30" xfId="0" applyNumberFormat="1" applyFont="1" applyBorder="1" applyAlignment="1">
      <alignment horizontal="center" vertical="center" wrapText="1"/>
    </xf>
    <xf numFmtId="178" fontId="8" fillId="0" borderId="28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16" fillId="0" borderId="59" xfId="0" applyNumberFormat="1" applyFont="1" applyBorder="1" applyAlignment="1">
      <alignment horizontal="center" vertical="center" wrapText="1" shrinkToFit="1"/>
    </xf>
    <xf numFmtId="177" fontId="16" fillId="0" borderId="58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74" xfId="0" applyNumberFormat="1" applyFont="1" applyBorder="1" applyAlignment="1">
      <alignment horizontal="center" vertical="center" wrapText="1"/>
    </xf>
    <xf numFmtId="177" fontId="6" fillId="0" borderId="49" xfId="0" applyNumberFormat="1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 wrapText="1" shrinkToFit="1"/>
    </xf>
    <xf numFmtId="177" fontId="6" fillId="0" borderId="54" xfId="0" applyNumberFormat="1" applyFont="1" applyBorder="1" applyAlignment="1">
      <alignment horizontal="center" vertical="center" shrinkToFit="1"/>
    </xf>
    <xf numFmtId="177" fontId="6" fillId="0" borderId="58" xfId="0" applyNumberFormat="1" applyFont="1" applyBorder="1" applyAlignment="1">
      <alignment horizontal="center" vertical="center" shrinkToFit="1"/>
    </xf>
    <xf numFmtId="177" fontId="0" fillId="0" borderId="39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26" xfId="63" applyFont="1" applyBorder="1" applyAlignment="1">
      <alignment horizontal="center" vertical="center" wrapText="1"/>
      <protection/>
    </xf>
    <xf numFmtId="0" fontId="12" fillId="0" borderId="29" xfId="63" applyFont="1" applyBorder="1" applyAlignment="1">
      <alignment horizontal="center" vertical="center" wrapText="1"/>
      <protection/>
    </xf>
    <xf numFmtId="0" fontId="12" fillId="0" borderId="31" xfId="63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right" vertical="center"/>
    </xf>
    <xf numFmtId="0" fontId="12" fillId="0" borderId="19" xfId="63" applyFont="1" applyBorder="1" applyAlignment="1">
      <alignment horizontal="center" vertical="center" wrapText="1"/>
      <protection/>
    </xf>
    <xf numFmtId="0" fontId="12" fillId="0" borderId="20" xfId="63" applyFont="1" applyBorder="1" applyAlignment="1">
      <alignment horizontal="center" vertical="center" wrapText="1"/>
      <protection/>
    </xf>
    <xf numFmtId="0" fontId="12" fillId="0" borderId="30" xfId="63" applyFont="1" applyBorder="1" applyAlignment="1">
      <alignment horizontal="center" vertical="center" wrapText="1"/>
      <protection/>
    </xf>
    <xf numFmtId="0" fontId="12" fillId="0" borderId="28" xfId="63" applyFont="1" applyBorder="1" applyAlignment="1">
      <alignment horizontal="center" vertical="center" wrapText="1"/>
      <protection/>
    </xf>
    <xf numFmtId="0" fontId="12" fillId="0" borderId="19" xfId="63" applyFont="1" applyBorder="1" applyAlignment="1">
      <alignment horizontal="center" vertical="center" wrapText="1" shrinkToFit="1"/>
      <protection/>
    </xf>
    <xf numFmtId="0" fontId="12" fillId="0" borderId="29" xfId="63" applyFont="1" applyBorder="1" applyAlignment="1">
      <alignment horizontal="center" vertical="center" wrapText="1" shrinkToFit="1"/>
      <protection/>
    </xf>
    <xf numFmtId="0" fontId="12" fillId="0" borderId="20" xfId="63" applyFont="1" applyBorder="1" applyAlignment="1">
      <alignment horizontal="center" vertical="center" wrapText="1" shrinkToFit="1"/>
      <protection/>
    </xf>
    <xf numFmtId="0" fontId="12" fillId="0" borderId="30" xfId="63" applyFont="1" applyBorder="1" applyAlignment="1">
      <alignment horizontal="center" vertical="center" wrapText="1" shrinkToFit="1"/>
      <protection/>
    </xf>
    <xf numFmtId="0" fontId="12" fillId="0" borderId="31" xfId="63" applyFont="1" applyBorder="1" applyAlignment="1">
      <alignment horizontal="center" vertical="center" wrapText="1" shrinkToFit="1"/>
      <protection/>
    </xf>
    <xf numFmtId="0" fontId="12" fillId="0" borderId="28" xfId="63" applyFont="1" applyBorder="1" applyAlignment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h14_gaiyo" xfId="63"/>
    <cellStyle name="標準_Sheet1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7.625" style="9" customWidth="1"/>
    <col min="2" max="5" width="6.875" style="9" customWidth="1"/>
    <col min="6" max="12" width="7.375" style="9" customWidth="1"/>
    <col min="13" max="15" width="10.50390625" style="9" bestFit="1" customWidth="1"/>
    <col min="16" max="16384" width="9.00390625" style="9" customWidth="1"/>
  </cols>
  <sheetData>
    <row r="1" spans="1:12" s="2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586" t="s">
        <v>308</v>
      </c>
      <c r="B3" s="6" t="s">
        <v>309</v>
      </c>
      <c r="C3" s="6"/>
      <c r="D3" s="6" t="s">
        <v>310</v>
      </c>
      <c r="E3" s="6"/>
      <c r="F3" s="6" t="s">
        <v>311</v>
      </c>
      <c r="G3" s="6"/>
      <c r="H3" s="6" t="s">
        <v>312</v>
      </c>
      <c r="I3" s="6"/>
      <c r="J3" s="5" t="s">
        <v>313</v>
      </c>
      <c r="K3" s="7" t="s">
        <v>314</v>
      </c>
      <c r="L3" s="8"/>
    </row>
    <row r="4" spans="1:12" ht="30" customHeight="1">
      <c r="A4" s="587"/>
      <c r="B4" s="10" t="s">
        <v>315</v>
      </c>
      <c r="C4" s="11" t="s">
        <v>316</v>
      </c>
      <c r="D4" s="10" t="s">
        <v>315</v>
      </c>
      <c r="E4" s="11" t="s">
        <v>316</v>
      </c>
      <c r="F4" s="12" t="s">
        <v>315</v>
      </c>
      <c r="G4" s="11" t="s">
        <v>316</v>
      </c>
      <c r="H4" s="10" t="s">
        <v>315</v>
      </c>
      <c r="I4" s="13" t="s">
        <v>316</v>
      </c>
      <c r="J4" s="14" t="s">
        <v>454</v>
      </c>
      <c r="K4" s="474" t="s">
        <v>454</v>
      </c>
      <c r="L4" s="473" t="s">
        <v>317</v>
      </c>
    </row>
    <row r="5" spans="1:12" ht="12" customHeight="1">
      <c r="A5" s="15"/>
      <c r="B5" s="16"/>
      <c r="C5" s="17"/>
      <c r="D5" s="16" t="s">
        <v>318</v>
      </c>
      <c r="E5" s="17" t="s">
        <v>318</v>
      </c>
      <c r="F5" s="18" t="s">
        <v>319</v>
      </c>
      <c r="G5" s="17" t="s">
        <v>319</v>
      </c>
      <c r="H5" s="16" t="s">
        <v>319</v>
      </c>
      <c r="I5" s="19" t="s">
        <v>319</v>
      </c>
      <c r="J5" s="20" t="s">
        <v>319</v>
      </c>
      <c r="K5" s="16" t="s">
        <v>319</v>
      </c>
      <c r="L5" s="19" t="s">
        <v>319</v>
      </c>
    </row>
    <row r="6" spans="1:12" ht="45" customHeight="1">
      <c r="A6" s="21" t="s">
        <v>81</v>
      </c>
      <c r="B6" s="22" t="s">
        <v>320</v>
      </c>
      <c r="C6" s="23">
        <v>3414</v>
      </c>
      <c r="D6" s="22" t="s">
        <v>320</v>
      </c>
      <c r="E6" s="23">
        <v>113249</v>
      </c>
      <c r="F6" s="24" t="s">
        <v>320</v>
      </c>
      <c r="G6" s="23">
        <v>1837036</v>
      </c>
      <c r="H6" s="22" t="s">
        <v>320</v>
      </c>
      <c r="I6" s="25">
        <v>2940137</v>
      </c>
      <c r="J6" s="26">
        <v>2589895</v>
      </c>
      <c r="K6" s="22">
        <v>793894</v>
      </c>
      <c r="L6" s="25">
        <v>968826</v>
      </c>
    </row>
    <row r="7" spans="1:12" ht="45" customHeight="1">
      <c r="A7" s="21" t="s">
        <v>82</v>
      </c>
      <c r="B7" s="22">
        <v>5638</v>
      </c>
      <c r="C7" s="23">
        <v>3428</v>
      </c>
      <c r="D7" s="22">
        <v>116815</v>
      </c>
      <c r="E7" s="23">
        <v>112472</v>
      </c>
      <c r="F7" s="24">
        <v>1773376</v>
      </c>
      <c r="G7" s="23">
        <v>1765798</v>
      </c>
      <c r="H7" s="22">
        <v>2890180</v>
      </c>
      <c r="I7" s="25">
        <v>2869203</v>
      </c>
      <c r="J7" s="26">
        <v>2527606</v>
      </c>
      <c r="K7" s="22">
        <v>801945</v>
      </c>
      <c r="L7" s="25">
        <v>972306</v>
      </c>
    </row>
    <row r="8" spans="1:12" ht="45" customHeight="1">
      <c r="A8" s="21" t="s">
        <v>83</v>
      </c>
      <c r="B8" s="22" t="s">
        <v>320</v>
      </c>
      <c r="C8" s="23">
        <v>3283</v>
      </c>
      <c r="D8" s="22" t="s">
        <v>320</v>
      </c>
      <c r="E8" s="23">
        <v>114949</v>
      </c>
      <c r="F8" s="24" t="s">
        <v>320</v>
      </c>
      <c r="G8" s="23">
        <v>1817889</v>
      </c>
      <c r="H8" s="22" t="s">
        <v>320</v>
      </c>
      <c r="I8" s="25">
        <v>3021169</v>
      </c>
      <c r="J8" s="26">
        <v>2686239</v>
      </c>
      <c r="K8" s="22">
        <v>906811</v>
      </c>
      <c r="L8" s="25">
        <v>1076345</v>
      </c>
    </row>
    <row r="9" spans="1:12" ht="45" customHeight="1">
      <c r="A9" s="21" t="s">
        <v>188</v>
      </c>
      <c r="B9" s="22" t="s">
        <v>320</v>
      </c>
      <c r="C9" s="23">
        <v>3246</v>
      </c>
      <c r="D9" s="22" t="s">
        <v>320</v>
      </c>
      <c r="E9" s="23">
        <v>118382</v>
      </c>
      <c r="F9" s="24" t="s">
        <v>320</v>
      </c>
      <c r="G9" s="23">
        <v>1927793</v>
      </c>
      <c r="H9" s="22" t="s">
        <v>320</v>
      </c>
      <c r="I9" s="25">
        <v>3206128</v>
      </c>
      <c r="J9" s="26">
        <v>2839897</v>
      </c>
      <c r="K9" s="22">
        <v>981011</v>
      </c>
      <c r="L9" s="25">
        <v>1148808</v>
      </c>
    </row>
    <row r="10" spans="1:12" ht="45" customHeight="1">
      <c r="A10" s="21" t="s">
        <v>189</v>
      </c>
      <c r="B10" s="22">
        <v>5387</v>
      </c>
      <c r="C10" s="23">
        <v>3219</v>
      </c>
      <c r="D10" s="22">
        <v>118363</v>
      </c>
      <c r="E10" s="23">
        <v>114100</v>
      </c>
      <c r="F10" s="24">
        <v>2002186</v>
      </c>
      <c r="G10" s="23">
        <v>1994282</v>
      </c>
      <c r="H10" s="22">
        <v>3137354</v>
      </c>
      <c r="I10" s="25">
        <v>3116989</v>
      </c>
      <c r="J10" s="26">
        <v>2728326</v>
      </c>
      <c r="K10" s="22">
        <v>802900</v>
      </c>
      <c r="L10" s="25">
        <v>970269</v>
      </c>
    </row>
    <row r="11" spans="1:12" ht="45" customHeight="1">
      <c r="A11" s="21" t="s">
        <v>84</v>
      </c>
      <c r="B11" s="22" t="s">
        <v>320</v>
      </c>
      <c r="C11" s="23">
        <v>2970</v>
      </c>
      <c r="D11" s="22" t="s">
        <v>320</v>
      </c>
      <c r="E11" s="23">
        <v>104805</v>
      </c>
      <c r="F11" s="24" t="s">
        <v>320</v>
      </c>
      <c r="G11" s="23">
        <v>1548748</v>
      </c>
      <c r="H11" s="22" t="s">
        <v>320</v>
      </c>
      <c r="I11" s="25">
        <v>2391489</v>
      </c>
      <c r="J11" s="26">
        <v>2033224</v>
      </c>
      <c r="K11" s="22">
        <v>552215</v>
      </c>
      <c r="L11" s="25">
        <v>682814</v>
      </c>
    </row>
    <row r="12" spans="1:12" ht="45" customHeight="1">
      <c r="A12" s="21" t="s">
        <v>85</v>
      </c>
      <c r="B12" s="22" t="s">
        <v>320</v>
      </c>
      <c r="C12" s="23">
        <v>2867</v>
      </c>
      <c r="D12" s="22" t="s">
        <v>320</v>
      </c>
      <c r="E12" s="23">
        <v>103642</v>
      </c>
      <c r="F12" s="22" t="s">
        <v>320</v>
      </c>
      <c r="G12" s="23">
        <v>1797491</v>
      </c>
      <c r="H12" s="22" t="s">
        <v>320</v>
      </c>
      <c r="I12" s="25">
        <v>2755903</v>
      </c>
      <c r="J12" s="26">
        <v>2443987</v>
      </c>
      <c r="K12" s="22">
        <v>724227</v>
      </c>
      <c r="L12" s="25">
        <v>862489</v>
      </c>
    </row>
    <row r="13" spans="1:20" ht="45" customHeight="1">
      <c r="A13" s="21" t="s">
        <v>255</v>
      </c>
      <c r="B13" s="22">
        <v>4835</v>
      </c>
      <c r="C13" s="23">
        <v>2896</v>
      </c>
      <c r="D13" s="22">
        <v>106021</v>
      </c>
      <c r="E13" s="23">
        <v>102257</v>
      </c>
      <c r="F13" s="22">
        <v>1761824</v>
      </c>
      <c r="G13" s="23">
        <v>1753169</v>
      </c>
      <c r="H13" s="22">
        <v>2660169</v>
      </c>
      <c r="I13" s="25">
        <v>2639907</v>
      </c>
      <c r="J13" s="26">
        <v>2277905</v>
      </c>
      <c r="K13" s="22">
        <v>656701</v>
      </c>
      <c r="L13" s="25">
        <v>811213</v>
      </c>
      <c r="M13" s="145"/>
      <c r="N13" s="145"/>
      <c r="O13" s="145"/>
      <c r="P13" s="145"/>
      <c r="Q13" s="145"/>
      <c r="R13" s="145"/>
      <c r="S13" s="145"/>
      <c r="T13" s="145"/>
    </row>
    <row r="14" spans="1:19" ht="45" customHeight="1">
      <c r="A14" s="21" t="s">
        <v>453</v>
      </c>
      <c r="B14" s="22" t="s">
        <v>320</v>
      </c>
      <c r="C14" s="23">
        <v>2797</v>
      </c>
      <c r="D14" s="22" t="s">
        <v>320</v>
      </c>
      <c r="E14" s="23">
        <v>99063</v>
      </c>
      <c r="F14" s="22" t="s">
        <v>320</v>
      </c>
      <c r="G14" s="23">
        <v>1530428</v>
      </c>
      <c r="H14" s="22" t="s">
        <v>320</v>
      </c>
      <c r="I14" s="25">
        <v>2396586</v>
      </c>
      <c r="J14" s="26">
        <v>2045841</v>
      </c>
      <c r="K14" s="22">
        <v>628169</v>
      </c>
      <c r="L14" s="25">
        <v>767926</v>
      </c>
      <c r="M14" s="145"/>
      <c r="N14" s="145"/>
      <c r="O14" s="145"/>
      <c r="P14" s="145"/>
      <c r="Q14" s="145"/>
      <c r="R14" s="145"/>
      <c r="S14" s="145"/>
    </row>
    <row r="15" spans="1:19" ht="45" customHeight="1">
      <c r="A15" s="27" t="s">
        <v>464</v>
      </c>
      <c r="B15" s="28" t="s">
        <v>320</v>
      </c>
      <c r="C15" s="29">
        <v>2682</v>
      </c>
      <c r="D15" s="28" t="s">
        <v>320</v>
      </c>
      <c r="E15" s="29">
        <v>97320</v>
      </c>
      <c r="F15" s="28" t="s">
        <v>320</v>
      </c>
      <c r="G15" s="29">
        <v>1480964</v>
      </c>
      <c r="H15" s="28" t="s">
        <v>320</v>
      </c>
      <c r="I15" s="30">
        <v>2395796</v>
      </c>
      <c r="J15" s="31">
        <v>2039442</v>
      </c>
      <c r="K15" s="28">
        <v>687918</v>
      </c>
      <c r="L15" s="30">
        <v>826419</v>
      </c>
      <c r="M15" s="145"/>
      <c r="N15" s="145"/>
      <c r="O15" s="145"/>
      <c r="P15" s="145"/>
      <c r="Q15" s="145"/>
      <c r="R15" s="145"/>
      <c r="S15" s="145"/>
    </row>
    <row r="16" spans="1:12" ht="13.5">
      <c r="A16" s="129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1">
    <mergeCell ref="A3:A4"/>
  </mergeCells>
  <printOptions/>
  <pageMargins left="0.7874015748031497" right="0.7874015748031497" top="0.5905511811023623" bottom="0.5905511811023623" header="0.3937007874015748" footer="0.3937007874015748"/>
  <pageSetup firstPageNumber="65" useFirstPageNumber="1" horizontalDpi="600" verticalDpi="600" orientation="portrait" paperSize="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1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125" style="424" customWidth="1"/>
    <col min="2" max="2" width="57.625" style="424" customWidth="1"/>
    <col min="3" max="4" width="10.625" style="424" customWidth="1"/>
    <col min="5" max="16384" width="9.00390625" style="395" customWidth="1"/>
  </cols>
  <sheetData>
    <row r="1" spans="1:4" ht="17.25">
      <c r="A1" s="155" t="s">
        <v>1923</v>
      </c>
      <c r="B1" s="155"/>
      <c r="C1" s="155"/>
      <c r="D1" s="155"/>
    </row>
    <row r="2" spans="1:4" ht="17.25" customHeight="1">
      <c r="A2" s="396" t="s">
        <v>1890</v>
      </c>
      <c r="B2" s="157"/>
      <c r="C2" s="157"/>
      <c r="D2" s="397" t="s">
        <v>80</v>
      </c>
    </row>
    <row r="3" spans="1:6" ht="13.5">
      <c r="A3" s="398" t="s">
        <v>306</v>
      </c>
      <c r="B3" s="399" t="s">
        <v>307</v>
      </c>
      <c r="C3" s="400" t="s">
        <v>192</v>
      </c>
      <c r="D3" s="401" t="s">
        <v>293</v>
      </c>
      <c r="F3" s="220"/>
    </row>
    <row r="4" spans="1:4" ht="13.5">
      <c r="A4" s="402"/>
      <c r="B4" s="403"/>
      <c r="C4" s="404"/>
      <c r="D4" s="405" t="s">
        <v>371</v>
      </c>
    </row>
    <row r="5" spans="1:4" ht="13.5">
      <c r="A5" s="406"/>
      <c r="B5" s="407" t="s">
        <v>451</v>
      </c>
      <c r="C5" s="408">
        <v>2079</v>
      </c>
      <c r="D5" s="409">
        <v>219145627</v>
      </c>
    </row>
    <row r="6" spans="1:4" ht="13.5">
      <c r="A6" s="410" t="s">
        <v>468</v>
      </c>
      <c r="B6" s="411" t="s">
        <v>1389</v>
      </c>
      <c r="C6" s="412">
        <v>22</v>
      </c>
      <c r="D6" s="413">
        <v>5541081</v>
      </c>
    </row>
    <row r="7" spans="1:4" ht="13.5">
      <c r="A7" s="414" t="s">
        <v>470</v>
      </c>
      <c r="B7" s="415" t="s">
        <v>1390</v>
      </c>
      <c r="C7" s="416">
        <v>24</v>
      </c>
      <c r="D7" s="413">
        <v>2266284</v>
      </c>
    </row>
    <row r="8" spans="1:4" ht="13.5">
      <c r="A8" s="414" t="s">
        <v>472</v>
      </c>
      <c r="B8" s="415" t="s">
        <v>1391</v>
      </c>
      <c r="C8" s="416">
        <v>9</v>
      </c>
      <c r="D8" s="413">
        <v>328896</v>
      </c>
    </row>
    <row r="9" spans="1:4" ht="13.5">
      <c r="A9" s="414" t="s">
        <v>474</v>
      </c>
      <c r="B9" s="415" t="s">
        <v>1392</v>
      </c>
      <c r="C9" s="416">
        <v>6</v>
      </c>
      <c r="D9" s="413">
        <v>197620</v>
      </c>
    </row>
    <row r="10" spans="1:4" ht="13.5">
      <c r="A10" s="414" t="s">
        <v>476</v>
      </c>
      <c r="B10" s="415" t="s">
        <v>1393</v>
      </c>
      <c r="C10" s="416">
        <v>9</v>
      </c>
      <c r="D10" s="413">
        <v>164422</v>
      </c>
    </row>
    <row r="11" spans="1:4" ht="13.5">
      <c r="A11" s="414" t="s">
        <v>480</v>
      </c>
      <c r="B11" s="415" t="s">
        <v>1394</v>
      </c>
      <c r="C11" s="416">
        <v>3</v>
      </c>
      <c r="D11" s="413">
        <v>6320</v>
      </c>
    </row>
    <row r="12" spans="1:4" ht="13.5">
      <c r="A12" s="414" t="s">
        <v>482</v>
      </c>
      <c r="B12" s="415" t="s">
        <v>1395</v>
      </c>
      <c r="C12" s="416">
        <v>5</v>
      </c>
      <c r="D12" s="413">
        <v>17495</v>
      </c>
    </row>
    <row r="13" spans="1:4" ht="13.5">
      <c r="A13" s="414" t="s">
        <v>1396</v>
      </c>
      <c r="B13" s="415" t="s">
        <v>1397</v>
      </c>
      <c r="C13" s="416">
        <v>1</v>
      </c>
      <c r="D13" s="413" t="s">
        <v>1880</v>
      </c>
    </row>
    <row r="14" spans="1:4" ht="13.5">
      <c r="A14" s="414" t="s">
        <v>1398</v>
      </c>
      <c r="B14" s="415" t="s">
        <v>1399</v>
      </c>
      <c r="C14" s="416">
        <v>2</v>
      </c>
      <c r="D14" s="413" t="s">
        <v>1880</v>
      </c>
    </row>
    <row r="15" spans="1:4" ht="13.5">
      <c r="A15" s="414" t="s">
        <v>484</v>
      </c>
      <c r="B15" s="415" t="s">
        <v>1400</v>
      </c>
      <c r="C15" s="416">
        <v>2</v>
      </c>
      <c r="D15" s="413" t="s">
        <v>1880</v>
      </c>
    </row>
    <row r="16" spans="1:4" ht="13.5">
      <c r="A16" s="414" t="s">
        <v>486</v>
      </c>
      <c r="B16" s="415" t="s">
        <v>1401</v>
      </c>
      <c r="C16" s="416">
        <v>18</v>
      </c>
      <c r="D16" s="413">
        <v>238487</v>
      </c>
    </row>
    <row r="17" spans="1:4" ht="13.5">
      <c r="A17" s="414" t="s">
        <v>490</v>
      </c>
      <c r="B17" s="415" t="s">
        <v>1402</v>
      </c>
      <c r="C17" s="416">
        <v>65</v>
      </c>
      <c r="D17" s="413">
        <v>2457167</v>
      </c>
    </row>
    <row r="18" spans="1:4" ht="13.5">
      <c r="A18" s="414" t="s">
        <v>492</v>
      </c>
      <c r="B18" s="415" t="s">
        <v>1403</v>
      </c>
      <c r="C18" s="416">
        <v>45</v>
      </c>
      <c r="D18" s="413">
        <v>799368</v>
      </c>
    </row>
    <row r="19" spans="1:4" ht="13.5">
      <c r="A19" s="414" t="s">
        <v>496</v>
      </c>
      <c r="B19" s="415" t="s">
        <v>1404</v>
      </c>
      <c r="C19" s="416">
        <v>33</v>
      </c>
      <c r="D19" s="413">
        <v>90859</v>
      </c>
    </row>
    <row r="20" spans="1:4" ht="13.5">
      <c r="A20" s="414" t="s">
        <v>498</v>
      </c>
      <c r="B20" s="415" t="s">
        <v>1405</v>
      </c>
      <c r="C20" s="416">
        <v>24</v>
      </c>
      <c r="D20" s="413">
        <v>218929</v>
      </c>
    </row>
    <row r="21" spans="1:4" ht="13.5">
      <c r="A21" s="414" t="s">
        <v>500</v>
      </c>
      <c r="B21" s="415" t="s">
        <v>1406</v>
      </c>
      <c r="C21" s="416">
        <v>2</v>
      </c>
      <c r="D21" s="413" t="s">
        <v>1880</v>
      </c>
    </row>
    <row r="22" spans="1:4" ht="13.5">
      <c r="A22" s="414" t="s">
        <v>502</v>
      </c>
      <c r="B22" s="415" t="s">
        <v>1407</v>
      </c>
      <c r="C22" s="416">
        <v>8</v>
      </c>
      <c r="D22" s="413">
        <v>69644</v>
      </c>
    </row>
    <row r="23" spans="1:4" ht="13.5">
      <c r="A23" s="414" t="s">
        <v>504</v>
      </c>
      <c r="B23" s="415" t="s">
        <v>1408</v>
      </c>
      <c r="C23" s="416">
        <v>12</v>
      </c>
      <c r="D23" s="413">
        <v>213010</v>
      </c>
    </row>
    <row r="24" spans="1:4" ht="13.5">
      <c r="A24" s="414" t="s">
        <v>508</v>
      </c>
      <c r="B24" s="415" t="s">
        <v>1409</v>
      </c>
      <c r="C24" s="416">
        <v>25</v>
      </c>
      <c r="D24" s="413">
        <v>510156</v>
      </c>
    </row>
    <row r="25" spans="1:4" ht="13.5">
      <c r="A25" s="414" t="s">
        <v>510</v>
      </c>
      <c r="B25" s="415" t="s">
        <v>1410</v>
      </c>
      <c r="C25" s="416">
        <v>3</v>
      </c>
      <c r="D25" s="413">
        <v>48128</v>
      </c>
    </row>
    <row r="26" spans="1:4" ht="13.5">
      <c r="A26" s="414" t="s">
        <v>512</v>
      </c>
      <c r="B26" s="415" t="s">
        <v>1411</v>
      </c>
      <c r="C26" s="416">
        <v>10</v>
      </c>
      <c r="D26" s="413">
        <v>151881</v>
      </c>
    </row>
    <row r="27" spans="1:4" ht="13.5">
      <c r="A27" s="414" t="s">
        <v>516</v>
      </c>
      <c r="B27" s="415" t="s">
        <v>1412</v>
      </c>
      <c r="C27" s="416">
        <v>28</v>
      </c>
      <c r="D27" s="413">
        <v>91271</v>
      </c>
    </row>
    <row r="28" spans="1:4" ht="13.5">
      <c r="A28" s="414" t="s">
        <v>518</v>
      </c>
      <c r="B28" s="415" t="s">
        <v>1413</v>
      </c>
      <c r="C28" s="416">
        <v>80</v>
      </c>
      <c r="D28" s="413">
        <v>703910</v>
      </c>
    </row>
    <row r="29" spans="1:4" ht="13.5">
      <c r="A29" s="414" t="s">
        <v>520</v>
      </c>
      <c r="B29" s="415" t="s">
        <v>1414</v>
      </c>
      <c r="C29" s="416">
        <v>14</v>
      </c>
      <c r="D29" s="413">
        <v>474903</v>
      </c>
    </row>
    <row r="30" spans="1:4" ht="13.5">
      <c r="A30" s="414" t="s">
        <v>522</v>
      </c>
      <c r="B30" s="415" t="s">
        <v>1415</v>
      </c>
      <c r="C30" s="416">
        <v>12</v>
      </c>
      <c r="D30" s="413">
        <v>604914</v>
      </c>
    </row>
    <row r="31" spans="1:4" ht="13.5">
      <c r="A31" s="414" t="s">
        <v>524</v>
      </c>
      <c r="B31" s="415" t="s">
        <v>1416</v>
      </c>
      <c r="C31" s="416">
        <v>20</v>
      </c>
      <c r="D31" s="413">
        <v>2918542</v>
      </c>
    </row>
    <row r="32" spans="1:4" ht="13.5">
      <c r="A32" s="414" t="s">
        <v>528</v>
      </c>
      <c r="B32" s="415" t="s">
        <v>1417</v>
      </c>
      <c r="C32" s="416">
        <v>11</v>
      </c>
      <c r="D32" s="413">
        <v>401800</v>
      </c>
    </row>
    <row r="33" spans="1:4" ht="13.5">
      <c r="A33" s="414" t="s">
        <v>1418</v>
      </c>
      <c r="B33" s="415" t="s">
        <v>1419</v>
      </c>
      <c r="C33" s="416">
        <v>2</v>
      </c>
      <c r="D33" s="413" t="s">
        <v>1880</v>
      </c>
    </row>
    <row r="34" spans="1:4" ht="13.5">
      <c r="A34" s="414" t="s">
        <v>532</v>
      </c>
      <c r="B34" s="415" t="s">
        <v>1420</v>
      </c>
      <c r="C34" s="416">
        <v>66</v>
      </c>
      <c r="D34" s="413">
        <v>769487</v>
      </c>
    </row>
    <row r="35" spans="1:4" ht="13.5">
      <c r="A35" s="414" t="s">
        <v>534</v>
      </c>
      <c r="B35" s="415" t="s">
        <v>1421</v>
      </c>
      <c r="C35" s="416">
        <v>28</v>
      </c>
      <c r="D35" s="413">
        <v>175103</v>
      </c>
    </row>
    <row r="36" spans="1:4" ht="13.5">
      <c r="A36" s="414" t="s">
        <v>536</v>
      </c>
      <c r="B36" s="415" t="s">
        <v>1422</v>
      </c>
      <c r="C36" s="416">
        <v>6</v>
      </c>
      <c r="D36" s="413">
        <v>56121</v>
      </c>
    </row>
    <row r="37" spans="1:4" ht="13.5">
      <c r="A37" s="414" t="s">
        <v>538</v>
      </c>
      <c r="B37" s="415" t="s">
        <v>1423</v>
      </c>
      <c r="C37" s="416">
        <v>21</v>
      </c>
      <c r="D37" s="413">
        <v>3937494</v>
      </c>
    </row>
    <row r="38" spans="1:4" ht="13.5">
      <c r="A38" s="414" t="s">
        <v>540</v>
      </c>
      <c r="B38" s="415" t="s">
        <v>1424</v>
      </c>
      <c r="C38" s="416">
        <v>31</v>
      </c>
      <c r="D38" s="413">
        <v>716906</v>
      </c>
    </row>
    <row r="39" spans="1:4" ht="13.5">
      <c r="A39" s="414" t="s">
        <v>542</v>
      </c>
      <c r="B39" s="415" t="s">
        <v>1425</v>
      </c>
      <c r="C39" s="416">
        <v>20</v>
      </c>
      <c r="D39" s="413">
        <v>537199</v>
      </c>
    </row>
    <row r="40" spans="1:4" ht="13.5">
      <c r="A40" s="414" t="s">
        <v>544</v>
      </c>
      <c r="B40" s="415" t="s">
        <v>1426</v>
      </c>
      <c r="C40" s="416">
        <v>11</v>
      </c>
      <c r="D40" s="413">
        <v>1146165</v>
      </c>
    </row>
    <row r="41" spans="1:4" ht="13.5">
      <c r="A41" s="414" t="s">
        <v>546</v>
      </c>
      <c r="B41" s="415" t="s">
        <v>1427</v>
      </c>
      <c r="C41" s="416">
        <v>113</v>
      </c>
      <c r="D41" s="413">
        <v>1289706</v>
      </c>
    </row>
    <row r="42" spans="1:4" ht="13.5">
      <c r="A42" s="414" t="s">
        <v>550</v>
      </c>
      <c r="B42" s="415" t="s">
        <v>1428</v>
      </c>
      <c r="C42" s="416">
        <v>24</v>
      </c>
      <c r="D42" s="413">
        <v>1827222</v>
      </c>
    </row>
    <row r="43" spans="1:4" ht="13.5">
      <c r="A43" s="414" t="s">
        <v>553</v>
      </c>
      <c r="B43" s="415" t="s">
        <v>1429</v>
      </c>
      <c r="C43" s="416">
        <v>10</v>
      </c>
      <c r="D43" s="413">
        <v>128550</v>
      </c>
    </row>
    <row r="44" spans="1:4" ht="13.5">
      <c r="A44" s="414" t="s">
        <v>555</v>
      </c>
      <c r="B44" s="415" t="s">
        <v>1430</v>
      </c>
      <c r="C44" s="416">
        <v>90</v>
      </c>
      <c r="D44" s="413">
        <v>1089079</v>
      </c>
    </row>
    <row r="45" spans="1:4" ht="13.5">
      <c r="A45" s="414" t="s">
        <v>557</v>
      </c>
      <c r="B45" s="415" t="s">
        <v>1431</v>
      </c>
      <c r="C45" s="416">
        <v>22</v>
      </c>
      <c r="D45" s="413">
        <v>181614</v>
      </c>
    </row>
    <row r="46" spans="1:4" ht="13.5">
      <c r="A46" s="414" t="s">
        <v>561</v>
      </c>
      <c r="B46" s="415" t="s">
        <v>1432</v>
      </c>
      <c r="C46" s="416">
        <v>1</v>
      </c>
      <c r="D46" s="413" t="s">
        <v>1880</v>
      </c>
    </row>
    <row r="47" spans="1:4" ht="13.5">
      <c r="A47" s="414" t="s">
        <v>565</v>
      </c>
      <c r="B47" s="415" t="s">
        <v>1433</v>
      </c>
      <c r="C47" s="416">
        <v>2</v>
      </c>
      <c r="D47" s="413" t="s">
        <v>1880</v>
      </c>
    </row>
    <row r="48" spans="1:4" ht="13.5">
      <c r="A48" s="414" t="s">
        <v>1434</v>
      </c>
      <c r="B48" s="415" t="s">
        <v>1435</v>
      </c>
      <c r="C48" s="416">
        <v>1</v>
      </c>
      <c r="D48" s="413" t="s">
        <v>1880</v>
      </c>
    </row>
    <row r="49" spans="1:4" ht="13.5">
      <c r="A49" s="414" t="s">
        <v>568</v>
      </c>
      <c r="B49" s="415" t="s">
        <v>1436</v>
      </c>
      <c r="C49" s="416">
        <v>8</v>
      </c>
      <c r="D49" s="413">
        <v>31563</v>
      </c>
    </row>
    <row r="50" spans="1:4" ht="13.5">
      <c r="A50" s="414" t="s">
        <v>574</v>
      </c>
      <c r="B50" s="415" t="s">
        <v>1437</v>
      </c>
      <c r="C50" s="416">
        <v>1</v>
      </c>
      <c r="D50" s="413" t="s">
        <v>1880</v>
      </c>
    </row>
    <row r="51" spans="1:4" ht="13.5">
      <c r="A51" s="414" t="s">
        <v>576</v>
      </c>
      <c r="B51" s="415" t="s">
        <v>1438</v>
      </c>
      <c r="C51" s="416">
        <v>1</v>
      </c>
      <c r="D51" s="413" t="s">
        <v>1880</v>
      </c>
    </row>
    <row r="52" spans="1:4" ht="13.5">
      <c r="A52" s="414" t="s">
        <v>1439</v>
      </c>
      <c r="B52" s="415" t="s">
        <v>1440</v>
      </c>
      <c r="C52" s="416">
        <v>1</v>
      </c>
      <c r="D52" s="413" t="s">
        <v>1880</v>
      </c>
    </row>
    <row r="53" spans="1:4" ht="13.5">
      <c r="A53" s="414" t="s">
        <v>580</v>
      </c>
      <c r="B53" s="415" t="s">
        <v>1441</v>
      </c>
      <c r="C53" s="416">
        <v>6</v>
      </c>
      <c r="D53" s="413">
        <v>24198</v>
      </c>
    </row>
    <row r="54" spans="1:4" ht="13.5">
      <c r="A54" s="414" t="s">
        <v>582</v>
      </c>
      <c r="B54" s="415" t="s">
        <v>1442</v>
      </c>
      <c r="C54" s="416">
        <v>51</v>
      </c>
      <c r="D54" s="413">
        <v>264910</v>
      </c>
    </row>
    <row r="55" spans="1:4" ht="13.5">
      <c r="A55" s="414" t="s">
        <v>1443</v>
      </c>
      <c r="B55" s="415" t="s">
        <v>1444</v>
      </c>
      <c r="C55" s="416">
        <v>1</v>
      </c>
      <c r="D55" s="413" t="s">
        <v>1880</v>
      </c>
    </row>
    <row r="56" spans="1:4" ht="13.5">
      <c r="A56" s="414" t="s">
        <v>586</v>
      </c>
      <c r="B56" s="415" t="s">
        <v>1445</v>
      </c>
      <c r="C56" s="416">
        <v>2</v>
      </c>
      <c r="D56" s="413" t="s">
        <v>1880</v>
      </c>
    </row>
    <row r="57" spans="1:4" ht="13.5">
      <c r="A57" s="414" t="s">
        <v>590</v>
      </c>
      <c r="B57" s="415" t="s">
        <v>1446</v>
      </c>
      <c r="C57" s="416">
        <v>1</v>
      </c>
      <c r="D57" s="413" t="s">
        <v>1880</v>
      </c>
    </row>
    <row r="58" spans="1:4" ht="13.5">
      <c r="A58" s="414" t="s">
        <v>602</v>
      </c>
      <c r="B58" s="415" t="s">
        <v>1447</v>
      </c>
      <c r="C58" s="416">
        <v>1</v>
      </c>
      <c r="D58" s="413" t="s">
        <v>1880</v>
      </c>
    </row>
    <row r="59" spans="1:4" ht="13.5">
      <c r="A59" s="417" t="s">
        <v>608</v>
      </c>
      <c r="B59" s="418" t="s">
        <v>1448</v>
      </c>
      <c r="C59" s="419">
        <v>4</v>
      </c>
      <c r="D59" s="420">
        <v>7017</v>
      </c>
    </row>
    <row r="60" spans="1:4" s="158" customFormat="1" ht="13.5">
      <c r="A60" s="162" t="s">
        <v>1891</v>
      </c>
      <c r="B60" s="162"/>
      <c r="C60" s="162"/>
      <c r="D60" s="162"/>
    </row>
    <row r="61" spans="1:4" s="158" customFormat="1" ht="13.5">
      <c r="A61" s="162" t="s">
        <v>1925</v>
      </c>
      <c r="B61" s="162"/>
      <c r="C61" s="162"/>
      <c r="D61" s="162"/>
    </row>
    <row r="62" spans="1:4" ht="13.5">
      <c r="A62" s="414" t="s">
        <v>612</v>
      </c>
      <c r="B62" s="415" t="s">
        <v>1449</v>
      </c>
      <c r="C62" s="416">
        <v>4</v>
      </c>
      <c r="D62" s="413">
        <v>115606</v>
      </c>
    </row>
    <row r="63" spans="1:4" ht="13.5">
      <c r="A63" s="414" t="s">
        <v>614</v>
      </c>
      <c r="B63" s="415" t="s">
        <v>1450</v>
      </c>
      <c r="C63" s="416">
        <v>8</v>
      </c>
      <c r="D63" s="413">
        <v>136703</v>
      </c>
    </row>
    <row r="64" spans="1:4" ht="13.5">
      <c r="A64" s="414" t="s">
        <v>620</v>
      </c>
      <c r="B64" s="415" t="s">
        <v>1451</v>
      </c>
      <c r="C64" s="416">
        <v>2</v>
      </c>
      <c r="D64" s="413" t="s">
        <v>1880</v>
      </c>
    </row>
    <row r="65" spans="1:4" ht="13.5">
      <c r="A65" s="414" t="s">
        <v>622</v>
      </c>
      <c r="B65" s="415" t="s">
        <v>1452</v>
      </c>
      <c r="C65" s="416">
        <v>3</v>
      </c>
      <c r="D65" s="413">
        <v>7070</v>
      </c>
    </row>
    <row r="66" spans="1:4" ht="13.5">
      <c r="A66" s="414" t="s">
        <v>624</v>
      </c>
      <c r="B66" s="415" t="s">
        <v>1453</v>
      </c>
      <c r="C66" s="416">
        <v>4</v>
      </c>
      <c r="D66" s="413">
        <v>96792</v>
      </c>
    </row>
    <row r="67" spans="1:4" ht="13.5">
      <c r="A67" s="414" t="s">
        <v>626</v>
      </c>
      <c r="B67" s="415" t="s">
        <v>1454</v>
      </c>
      <c r="C67" s="416">
        <v>30</v>
      </c>
      <c r="D67" s="413">
        <v>562860</v>
      </c>
    </row>
    <row r="68" spans="1:4" ht="13.5">
      <c r="A68" s="414" t="s">
        <v>634</v>
      </c>
      <c r="B68" s="415" t="s">
        <v>1455</v>
      </c>
      <c r="C68" s="416">
        <v>2</v>
      </c>
      <c r="D68" s="413" t="s">
        <v>1880</v>
      </c>
    </row>
    <row r="69" spans="1:4" ht="13.5">
      <c r="A69" s="414" t="s">
        <v>640</v>
      </c>
      <c r="B69" s="415" t="s">
        <v>1456</v>
      </c>
      <c r="C69" s="416">
        <v>2</v>
      </c>
      <c r="D69" s="413" t="s">
        <v>1880</v>
      </c>
    </row>
    <row r="70" spans="1:4" ht="13.5">
      <c r="A70" s="414" t="s">
        <v>642</v>
      </c>
      <c r="B70" s="415" t="s">
        <v>1457</v>
      </c>
      <c r="C70" s="416">
        <v>5</v>
      </c>
      <c r="D70" s="413">
        <v>102530</v>
      </c>
    </row>
    <row r="71" spans="1:4" ht="13.5">
      <c r="A71" s="414" t="s">
        <v>644</v>
      </c>
      <c r="B71" s="415" t="s">
        <v>1458</v>
      </c>
      <c r="C71" s="416">
        <v>8</v>
      </c>
      <c r="D71" s="413">
        <v>53313</v>
      </c>
    </row>
    <row r="72" spans="1:4" ht="13.5">
      <c r="A72" s="414" t="s">
        <v>648</v>
      </c>
      <c r="B72" s="415" t="s">
        <v>1459</v>
      </c>
      <c r="C72" s="416">
        <v>4</v>
      </c>
      <c r="D72" s="413">
        <v>66744</v>
      </c>
    </row>
    <row r="73" spans="1:4" ht="13.5">
      <c r="A73" s="414" t="s">
        <v>650</v>
      </c>
      <c r="B73" s="415" t="s">
        <v>1460</v>
      </c>
      <c r="C73" s="416">
        <v>3</v>
      </c>
      <c r="D73" s="413">
        <v>22605</v>
      </c>
    </row>
    <row r="74" spans="1:4" ht="13.5">
      <c r="A74" s="414" t="s">
        <v>652</v>
      </c>
      <c r="B74" s="415" t="s">
        <v>1461</v>
      </c>
      <c r="C74" s="416">
        <v>3</v>
      </c>
      <c r="D74" s="413">
        <v>15730</v>
      </c>
    </row>
    <row r="75" spans="1:4" ht="13.5">
      <c r="A75" s="414" t="s">
        <v>654</v>
      </c>
      <c r="B75" s="415" t="s">
        <v>1462</v>
      </c>
      <c r="C75" s="416">
        <v>1</v>
      </c>
      <c r="D75" s="413" t="s">
        <v>1880</v>
      </c>
    </row>
    <row r="76" spans="1:4" ht="13.5">
      <c r="A76" s="414" t="s">
        <v>658</v>
      </c>
      <c r="B76" s="415" t="s">
        <v>1463</v>
      </c>
      <c r="C76" s="416">
        <v>1</v>
      </c>
      <c r="D76" s="413" t="s">
        <v>1880</v>
      </c>
    </row>
    <row r="77" spans="1:4" ht="13.5">
      <c r="A77" s="414" t="s">
        <v>660</v>
      </c>
      <c r="B77" s="415" t="s">
        <v>1464</v>
      </c>
      <c r="C77" s="416">
        <v>2</v>
      </c>
      <c r="D77" s="413" t="s">
        <v>1880</v>
      </c>
    </row>
    <row r="78" spans="1:4" ht="13.5">
      <c r="A78" s="414" t="s">
        <v>662</v>
      </c>
      <c r="B78" s="415" t="s">
        <v>1465</v>
      </c>
      <c r="C78" s="416">
        <v>11</v>
      </c>
      <c r="D78" s="413">
        <v>1351367</v>
      </c>
    </row>
    <row r="79" spans="1:4" ht="13.5">
      <c r="A79" s="414" t="s">
        <v>667</v>
      </c>
      <c r="B79" s="415" t="s">
        <v>1466</v>
      </c>
      <c r="C79" s="416">
        <v>182</v>
      </c>
      <c r="D79" s="413">
        <v>595923</v>
      </c>
    </row>
    <row r="80" spans="1:4" ht="13.5">
      <c r="A80" s="414" t="s">
        <v>669</v>
      </c>
      <c r="B80" s="415" t="s">
        <v>1467</v>
      </c>
      <c r="C80" s="416">
        <v>1</v>
      </c>
      <c r="D80" s="413" t="s">
        <v>1880</v>
      </c>
    </row>
    <row r="81" spans="1:4" ht="13.5">
      <c r="A81" s="414" t="s">
        <v>671</v>
      </c>
      <c r="B81" s="415" t="s">
        <v>1468</v>
      </c>
      <c r="C81" s="416">
        <v>26</v>
      </c>
      <c r="D81" s="413">
        <v>106096</v>
      </c>
    </row>
    <row r="82" spans="1:4" ht="13.5">
      <c r="A82" s="414" t="s">
        <v>1469</v>
      </c>
      <c r="B82" s="415" t="s">
        <v>1470</v>
      </c>
      <c r="C82" s="416">
        <v>1</v>
      </c>
      <c r="D82" s="413" t="s">
        <v>1880</v>
      </c>
    </row>
    <row r="83" spans="1:4" ht="13.5">
      <c r="A83" s="414" t="s">
        <v>675</v>
      </c>
      <c r="B83" s="415" t="s">
        <v>1471</v>
      </c>
      <c r="C83" s="416">
        <v>10</v>
      </c>
      <c r="D83" s="413">
        <v>46244</v>
      </c>
    </row>
    <row r="84" spans="1:4" ht="13.5">
      <c r="A84" s="414" t="s">
        <v>677</v>
      </c>
      <c r="B84" s="415" t="s">
        <v>1472</v>
      </c>
      <c r="C84" s="416">
        <v>2</v>
      </c>
      <c r="D84" s="413" t="s">
        <v>1880</v>
      </c>
    </row>
    <row r="85" spans="1:4" ht="13.5">
      <c r="A85" s="414" t="s">
        <v>679</v>
      </c>
      <c r="B85" s="415" t="s">
        <v>1473</v>
      </c>
      <c r="C85" s="416">
        <v>1</v>
      </c>
      <c r="D85" s="413" t="s">
        <v>1880</v>
      </c>
    </row>
    <row r="86" spans="1:4" ht="13.5">
      <c r="A86" s="414" t="s">
        <v>681</v>
      </c>
      <c r="B86" s="415" t="s">
        <v>1474</v>
      </c>
      <c r="C86" s="416">
        <v>10</v>
      </c>
      <c r="D86" s="413">
        <v>786981</v>
      </c>
    </row>
    <row r="87" spans="1:4" ht="13.5">
      <c r="A87" s="414" t="s">
        <v>1475</v>
      </c>
      <c r="B87" s="415" t="s">
        <v>1476</v>
      </c>
      <c r="C87" s="416">
        <v>1</v>
      </c>
      <c r="D87" s="413" t="s">
        <v>1880</v>
      </c>
    </row>
    <row r="88" spans="1:4" ht="13.5">
      <c r="A88" s="414" t="s">
        <v>683</v>
      </c>
      <c r="B88" s="415" t="s">
        <v>1477</v>
      </c>
      <c r="C88" s="416">
        <v>1</v>
      </c>
      <c r="D88" s="413" t="s">
        <v>1880</v>
      </c>
    </row>
    <row r="89" spans="1:4" ht="13.5">
      <c r="A89" s="414" t="s">
        <v>1478</v>
      </c>
      <c r="B89" s="415" t="s">
        <v>1479</v>
      </c>
      <c r="C89" s="416">
        <v>2</v>
      </c>
      <c r="D89" s="413" t="s">
        <v>1880</v>
      </c>
    </row>
    <row r="90" spans="1:4" ht="13.5">
      <c r="A90" s="414" t="s">
        <v>687</v>
      </c>
      <c r="B90" s="415" t="s">
        <v>1480</v>
      </c>
      <c r="C90" s="416">
        <v>6</v>
      </c>
      <c r="D90" s="413">
        <v>21830</v>
      </c>
    </row>
    <row r="91" spans="1:4" ht="13.5">
      <c r="A91" s="414" t="s">
        <v>691</v>
      </c>
      <c r="B91" s="415" t="s">
        <v>1481</v>
      </c>
      <c r="C91" s="416">
        <v>11</v>
      </c>
      <c r="D91" s="413">
        <v>289603</v>
      </c>
    </row>
    <row r="92" spans="1:4" ht="13.5">
      <c r="A92" s="414" t="s">
        <v>695</v>
      </c>
      <c r="B92" s="415" t="s">
        <v>1482</v>
      </c>
      <c r="C92" s="416">
        <v>82</v>
      </c>
      <c r="D92" s="413">
        <v>1308866</v>
      </c>
    </row>
    <row r="93" spans="1:4" ht="13.5">
      <c r="A93" s="414" t="s">
        <v>697</v>
      </c>
      <c r="B93" s="415" t="s">
        <v>1483</v>
      </c>
      <c r="C93" s="416">
        <v>11</v>
      </c>
      <c r="D93" s="413">
        <v>181446</v>
      </c>
    </row>
    <row r="94" spans="1:4" ht="13.5">
      <c r="A94" s="414" t="s">
        <v>701</v>
      </c>
      <c r="B94" s="415" t="s">
        <v>1484</v>
      </c>
      <c r="C94" s="416">
        <v>2</v>
      </c>
      <c r="D94" s="413" t="s">
        <v>1880</v>
      </c>
    </row>
    <row r="95" spans="1:4" ht="13.5">
      <c r="A95" s="414" t="s">
        <v>704</v>
      </c>
      <c r="B95" s="415" t="s">
        <v>1485</v>
      </c>
      <c r="C95" s="416">
        <v>32</v>
      </c>
      <c r="D95" s="413">
        <v>341834</v>
      </c>
    </row>
    <row r="96" spans="1:4" ht="13.5">
      <c r="A96" s="414" t="s">
        <v>707</v>
      </c>
      <c r="B96" s="415" t="s">
        <v>1486</v>
      </c>
      <c r="C96" s="416">
        <v>16</v>
      </c>
      <c r="D96" s="413">
        <v>244227</v>
      </c>
    </row>
    <row r="97" spans="1:4" ht="13.5">
      <c r="A97" s="414" t="s">
        <v>1487</v>
      </c>
      <c r="B97" s="415" t="s">
        <v>1488</v>
      </c>
      <c r="C97" s="416">
        <v>1</v>
      </c>
      <c r="D97" s="413" t="s">
        <v>1880</v>
      </c>
    </row>
    <row r="98" spans="1:4" ht="13.5">
      <c r="A98" s="414" t="s">
        <v>1489</v>
      </c>
      <c r="B98" s="415" t="s">
        <v>1490</v>
      </c>
      <c r="C98" s="416">
        <v>1</v>
      </c>
      <c r="D98" s="413" t="s">
        <v>1880</v>
      </c>
    </row>
    <row r="99" spans="1:4" ht="13.5">
      <c r="A99" s="414" t="s">
        <v>711</v>
      </c>
      <c r="B99" s="415" t="s">
        <v>1491</v>
      </c>
      <c r="C99" s="416">
        <v>3</v>
      </c>
      <c r="D99" s="413">
        <v>105991</v>
      </c>
    </row>
    <row r="100" spans="1:4" ht="13.5">
      <c r="A100" s="414" t="s">
        <v>715</v>
      </c>
      <c r="B100" s="415" t="s">
        <v>1492</v>
      </c>
      <c r="C100" s="416">
        <v>2</v>
      </c>
      <c r="D100" s="413" t="s">
        <v>1880</v>
      </c>
    </row>
    <row r="101" spans="1:4" ht="13.5">
      <c r="A101" s="414" t="s">
        <v>717</v>
      </c>
      <c r="B101" s="415" t="s">
        <v>1493</v>
      </c>
      <c r="C101" s="416">
        <v>5</v>
      </c>
      <c r="D101" s="413">
        <v>223267</v>
      </c>
    </row>
    <row r="102" spans="1:4" ht="13.5">
      <c r="A102" s="414" t="s">
        <v>1494</v>
      </c>
      <c r="B102" s="415" t="s">
        <v>1495</v>
      </c>
      <c r="C102" s="416">
        <v>1</v>
      </c>
      <c r="D102" s="413" t="s">
        <v>1880</v>
      </c>
    </row>
    <row r="103" spans="1:4" ht="13.5">
      <c r="A103" s="414" t="s">
        <v>721</v>
      </c>
      <c r="B103" s="415" t="s">
        <v>1496</v>
      </c>
      <c r="C103" s="416">
        <v>3</v>
      </c>
      <c r="D103" s="413">
        <v>83760</v>
      </c>
    </row>
    <row r="104" spans="1:4" ht="13.5">
      <c r="A104" s="414" t="s">
        <v>1497</v>
      </c>
      <c r="B104" s="415" t="s">
        <v>1498</v>
      </c>
      <c r="C104" s="416">
        <v>1</v>
      </c>
      <c r="D104" s="413" t="s">
        <v>1880</v>
      </c>
    </row>
    <row r="105" spans="1:4" ht="13.5">
      <c r="A105" s="414" t="s">
        <v>1499</v>
      </c>
      <c r="B105" s="415" t="s">
        <v>1500</v>
      </c>
      <c r="C105" s="416">
        <v>1</v>
      </c>
      <c r="D105" s="413" t="s">
        <v>1880</v>
      </c>
    </row>
    <row r="106" spans="1:4" ht="13.5">
      <c r="A106" s="414" t="s">
        <v>727</v>
      </c>
      <c r="B106" s="415" t="s">
        <v>1501</v>
      </c>
      <c r="C106" s="416">
        <v>23</v>
      </c>
      <c r="D106" s="413">
        <v>923579</v>
      </c>
    </row>
    <row r="107" spans="1:4" ht="13.5">
      <c r="A107" s="414" t="s">
        <v>729</v>
      </c>
      <c r="B107" s="415" t="s">
        <v>1502</v>
      </c>
      <c r="C107" s="416">
        <v>24</v>
      </c>
      <c r="D107" s="413">
        <v>81977</v>
      </c>
    </row>
    <row r="108" spans="1:4" ht="13.5">
      <c r="A108" s="414" t="s">
        <v>733</v>
      </c>
      <c r="B108" s="415" t="s">
        <v>1503</v>
      </c>
      <c r="C108" s="416">
        <v>9</v>
      </c>
      <c r="D108" s="413">
        <v>1710277</v>
      </c>
    </row>
    <row r="109" spans="1:4" ht="13.5">
      <c r="A109" s="414" t="s">
        <v>736</v>
      </c>
      <c r="B109" s="415" t="s">
        <v>1504</v>
      </c>
      <c r="C109" s="416">
        <v>81</v>
      </c>
      <c r="D109" s="413">
        <v>2211991</v>
      </c>
    </row>
    <row r="110" spans="1:4" ht="13.5">
      <c r="A110" s="414" t="s">
        <v>738</v>
      </c>
      <c r="B110" s="415" t="s">
        <v>1505</v>
      </c>
      <c r="C110" s="416">
        <v>18</v>
      </c>
      <c r="D110" s="413">
        <v>108022</v>
      </c>
    </row>
    <row r="111" spans="1:4" ht="13.5">
      <c r="A111" s="414" t="s">
        <v>740</v>
      </c>
      <c r="B111" s="415" t="s">
        <v>1506</v>
      </c>
      <c r="C111" s="416">
        <v>11</v>
      </c>
      <c r="D111" s="413">
        <v>305996</v>
      </c>
    </row>
    <row r="112" spans="1:4" ht="13.5">
      <c r="A112" s="414" t="s">
        <v>744</v>
      </c>
      <c r="B112" s="415" t="s">
        <v>1507</v>
      </c>
      <c r="C112" s="416">
        <v>5</v>
      </c>
      <c r="D112" s="413">
        <v>7302</v>
      </c>
    </row>
    <row r="113" spans="1:4" ht="13.5">
      <c r="A113" s="414" t="s">
        <v>753</v>
      </c>
      <c r="B113" s="415" t="s">
        <v>1508</v>
      </c>
      <c r="C113" s="416">
        <v>5</v>
      </c>
      <c r="D113" s="413">
        <v>500767</v>
      </c>
    </row>
    <row r="114" spans="1:4" ht="13.5">
      <c r="A114" s="414" t="s">
        <v>755</v>
      </c>
      <c r="B114" s="415" t="s">
        <v>1509</v>
      </c>
      <c r="C114" s="416">
        <v>2</v>
      </c>
      <c r="D114" s="413" t="s">
        <v>1880</v>
      </c>
    </row>
    <row r="115" spans="1:4" ht="13.5">
      <c r="A115" s="414" t="s">
        <v>757</v>
      </c>
      <c r="B115" s="415" t="s">
        <v>1510</v>
      </c>
      <c r="C115" s="416">
        <v>3</v>
      </c>
      <c r="D115" s="413">
        <v>458288</v>
      </c>
    </row>
    <row r="116" spans="1:4" ht="13.5">
      <c r="A116" s="417" t="s">
        <v>761</v>
      </c>
      <c r="B116" s="418" t="s">
        <v>1511</v>
      </c>
      <c r="C116" s="419">
        <v>4</v>
      </c>
      <c r="D116" s="420">
        <v>395950</v>
      </c>
    </row>
    <row r="117" spans="1:4" s="158" customFormat="1" ht="13.5">
      <c r="A117" s="162" t="s">
        <v>1891</v>
      </c>
      <c r="B117" s="162"/>
      <c r="C117" s="162"/>
      <c r="D117" s="162"/>
    </row>
    <row r="118" spans="1:4" s="158" customFormat="1" ht="13.5">
      <c r="A118" s="162" t="s">
        <v>1925</v>
      </c>
      <c r="B118" s="162"/>
      <c r="C118" s="162"/>
      <c r="D118" s="162"/>
    </row>
    <row r="119" spans="1:4" ht="13.5">
      <c r="A119" s="414" t="s">
        <v>1512</v>
      </c>
      <c r="B119" s="415" t="s">
        <v>1513</v>
      </c>
      <c r="C119" s="416">
        <v>1</v>
      </c>
      <c r="D119" s="413" t="s">
        <v>1880</v>
      </c>
    </row>
    <row r="120" spans="1:4" ht="13.5">
      <c r="A120" s="414" t="s">
        <v>763</v>
      </c>
      <c r="B120" s="415" t="s">
        <v>1514</v>
      </c>
      <c r="C120" s="416">
        <v>2</v>
      </c>
      <c r="D120" s="413" t="s">
        <v>1880</v>
      </c>
    </row>
    <row r="121" spans="1:4" ht="13.5">
      <c r="A121" s="414" t="s">
        <v>765</v>
      </c>
      <c r="B121" s="415" t="s">
        <v>1515</v>
      </c>
      <c r="C121" s="416">
        <v>3</v>
      </c>
      <c r="D121" s="413">
        <v>89439</v>
      </c>
    </row>
    <row r="122" spans="1:4" ht="13.5">
      <c r="A122" s="414" t="s">
        <v>1516</v>
      </c>
      <c r="B122" s="415" t="s">
        <v>1517</v>
      </c>
      <c r="C122" s="416">
        <v>1</v>
      </c>
      <c r="D122" s="413" t="s">
        <v>1880</v>
      </c>
    </row>
    <row r="123" spans="1:4" ht="13.5">
      <c r="A123" s="414" t="s">
        <v>769</v>
      </c>
      <c r="B123" s="415" t="s">
        <v>1518</v>
      </c>
      <c r="C123" s="416">
        <v>4</v>
      </c>
      <c r="D123" s="413">
        <v>12805</v>
      </c>
    </row>
    <row r="124" spans="1:4" ht="13.5">
      <c r="A124" s="414" t="s">
        <v>771</v>
      </c>
      <c r="B124" s="415" t="s">
        <v>1519</v>
      </c>
      <c r="C124" s="416">
        <v>3</v>
      </c>
      <c r="D124" s="413">
        <v>154803</v>
      </c>
    </row>
    <row r="125" spans="1:4" ht="13.5">
      <c r="A125" s="414" t="s">
        <v>773</v>
      </c>
      <c r="B125" s="415" t="s">
        <v>1520</v>
      </c>
      <c r="C125" s="416">
        <v>1</v>
      </c>
      <c r="D125" s="413" t="s">
        <v>1880</v>
      </c>
    </row>
    <row r="126" spans="1:4" ht="13.5">
      <c r="A126" s="414" t="s">
        <v>777</v>
      </c>
      <c r="B126" s="415" t="s">
        <v>1521</v>
      </c>
      <c r="C126" s="416">
        <v>2</v>
      </c>
      <c r="D126" s="413" t="s">
        <v>1880</v>
      </c>
    </row>
    <row r="127" spans="1:4" ht="13.5">
      <c r="A127" s="414" t="s">
        <v>779</v>
      </c>
      <c r="B127" s="415" t="s">
        <v>1522</v>
      </c>
      <c r="C127" s="416">
        <v>8</v>
      </c>
      <c r="D127" s="413">
        <v>12174749</v>
      </c>
    </row>
    <row r="128" spans="1:4" ht="13.5">
      <c r="A128" s="414" t="s">
        <v>783</v>
      </c>
      <c r="B128" s="415" t="s">
        <v>1523</v>
      </c>
      <c r="C128" s="416">
        <v>6</v>
      </c>
      <c r="D128" s="413">
        <v>1886847</v>
      </c>
    </row>
    <row r="129" spans="1:4" ht="13.5">
      <c r="A129" s="414" t="s">
        <v>1524</v>
      </c>
      <c r="B129" s="415" t="s">
        <v>1525</v>
      </c>
      <c r="C129" s="416">
        <v>1</v>
      </c>
      <c r="D129" s="413" t="s">
        <v>1880</v>
      </c>
    </row>
    <row r="130" spans="1:4" ht="13.5">
      <c r="A130" s="414" t="s">
        <v>787</v>
      </c>
      <c r="B130" s="415" t="s">
        <v>1526</v>
      </c>
      <c r="C130" s="416">
        <v>4</v>
      </c>
      <c r="D130" s="413">
        <v>389386</v>
      </c>
    </row>
    <row r="131" spans="1:4" ht="13.5">
      <c r="A131" s="414" t="s">
        <v>789</v>
      </c>
      <c r="B131" s="415" t="s">
        <v>1527</v>
      </c>
      <c r="C131" s="416">
        <v>5</v>
      </c>
      <c r="D131" s="413">
        <v>338950</v>
      </c>
    </row>
    <row r="132" spans="1:4" ht="13.5">
      <c r="A132" s="414" t="s">
        <v>793</v>
      </c>
      <c r="B132" s="415" t="s">
        <v>1528</v>
      </c>
      <c r="C132" s="416">
        <v>6</v>
      </c>
      <c r="D132" s="413">
        <v>2144842</v>
      </c>
    </row>
    <row r="133" spans="1:4" ht="13.5">
      <c r="A133" s="414" t="s">
        <v>797</v>
      </c>
      <c r="B133" s="415" t="s">
        <v>1529</v>
      </c>
      <c r="C133" s="416">
        <v>3</v>
      </c>
      <c r="D133" s="413">
        <v>84286</v>
      </c>
    </row>
    <row r="134" spans="1:4" ht="13.5">
      <c r="A134" s="414" t="s">
        <v>1530</v>
      </c>
      <c r="B134" s="415" t="s">
        <v>1531</v>
      </c>
      <c r="C134" s="416">
        <v>1</v>
      </c>
      <c r="D134" s="413" t="s">
        <v>1880</v>
      </c>
    </row>
    <row r="135" spans="1:4" ht="13.5">
      <c r="A135" s="414" t="s">
        <v>800</v>
      </c>
      <c r="B135" s="415" t="s">
        <v>1532</v>
      </c>
      <c r="C135" s="416">
        <v>13</v>
      </c>
      <c r="D135" s="413">
        <v>752831</v>
      </c>
    </row>
    <row r="136" spans="1:4" ht="13.5">
      <c r="A136" s="414" t="s">
        <v>1533</v>
      </c>
      <c r="B136" s="415" t="s">
        <v>1534</v>
      </c>
      <c r="C136" s="416">
        <v>1</v>
      </c>
      <c r="D136" s="413" t="s">
        <v>1880</v>
      </c>
    </row>
    <row r="137" spans="1:4" ht="13.5">
      <c r="A137" s="414" t="s">
        <v>804</v>
      </c>
      <c r="B137" s="415" t="s">
        <v>1535</v>
      </c>
      <c r="C137" s="416">
        <v>2</v>
      </c>
      <c r="D137" s="413" t="s">
        <v>1880</v>
      </c>
    </row>
    <row r="138" spans="1:4" ht="13.5">
      <c r="A138" s="414" t="s">
        <v>1536</v>
      </c>
      <c r="B138" s="415" t="s">
        <v>1537</v>
      </c>
      <c r="C138" s="416">
        <v>1</v>
      </c>
      <c r="D138" s="413" t="s">
        <v>1880</v>
      </c>
    </row>
    <row r="139" spans="1:4" ht="13.5">
      <c r="A139" s="414" t="s">
        <v>1538</v>
      </c>
      <c r="B139" s="415" t="s">
        <v>1539</v>
      </c>
      <c r="C139" s="416">
        <v>3</v>
      </c>
      <c r="D139" s="413">
        <v>36693</v>
      </c>
    </row>
    <row r="140" spans="1:4" ht="13.5">
      <c r="A140" s="414" t="s">
        <v>806</v>
      </c>
      <c r="B140" s="415" t="s">
        <v>1540</v>
      </c>
      <c r="C140" s="416">
        <v>1</v>
      </c>
      <c r="D140" s="413" t="s">
        <v>1880</v>
      </c>
    </row>
    <row r="141" spans="1:4" ht="13.5">
      <c r="A141" s="414" t="s">
        <v>810</v>
      </c>
      <c r="B141" s="415" t="s">
        <v>1541</v>
      </c>
      <c r="C141" s="416">
        <v>1</v>
      </c>
      <c r="D141" s="413" t="s">
        <v>1880</v>
      </c>
    </row>
    <row r="142" spans="1:4" ht="13.5">
      <c r="A142" s="414" t="s">
        <v>812</v>
      </c>
      <c r="B142" s="415" t="s">
        <v>1542</v>
      </c>
      <c r="C142" s="416">
        <v>1</v>
      </c>
      <c r="D142" s="413" t="s">
        <v>1880</v>
      </c>
    </row>
    <row r="143" spans="1:4" ht="13.5">
      <c r="A143" s="414" t="s">
        <v>814</v>
      </c>
      <c r="B143" s="415" t="s">
        <v>1543</v>
      </c>
      <c r="C143" s="416">
        <v>1</v>
      </c>
      <c r="D143" s="413" t="s">
        <v>1880</v>
      </c>
    </row>
    <row r="144" spans="1:4" ht="13.5">
      <c r="A144" s="414" t="s">
        <v>816</v>
      </c>
      <c r="B144" s="415" t="s">
        <v>1544</v>
      </c>
      <c r="C144" s="416">
        <v>3</v>
      </c>
      <c r="D144" s="413">
        <v>734417</v>
      </c>
    </row>
    <row r="145" spans="1:4" ht="13.5">
      <c r="A145" s="414" t="s">
        <v>820</v>
      </c>
      <c r="B145" s="415" t="s">
        <v>1545</v>
      </c>
      <c r="C145" s="416">
        <v>22</v>
      </c>
      <c r="D145" s="413">
        <v>945784</v>
      </c>
    </row>
    <row r="146" spans="1:4" ht="13.5">
      <c r="A146" s="414" t="s">
        <v>822</v>
      </c>
      <c r="B146" s="415" t="s">
        <v>1546</v>
      </c>
      <c r="C146" s="416">
        <v>27</v>
      </c>
      <c r="D146" s="413">
        <v>2515898</v>
      </c>
    </row>
    <row r="147" spans="1:4" ht="13.5">
      <c r="A147" s="414" t="s">
        <v>824</v>
      </c>
      <c r="B147" s="415" t="s">
        <v>1547</v>
      </c>
      <c r="C147" s="416">
        <v>17</v>
      </c>
      <c r="D147" s="413">
        <v>423359</v>
      </c>
    </row>
    <row r="148" spans="1:4" ht="13.5">
      <c r="A148" s="414" t="s">
        <v>826</v>
      </c>
      <c r="B148" s="415" t="s">
        <v>1548</v>
      </c>
      <c r="C148" s="416">
        <v>6</v>
      </c>
      <c r="D148" s="413">
        <v>41127</v>
      </c>
    </row>
    <row r="149" spans="1:4" ht="13.5">
      <c r="A149" s="414" t="s">
        <v>830</v>
      </c>
      <c r="B149" s="415" t="s">
        <v>1549</v>
      </c>
      <c r="C149" s="416">
        <v>5</v>
      </c>
      <c r="D149" s="413">
        <v>883372</v>
      </c>
    </row>
    <row r="150" spans="1:4" ht="13.5">
      <c r="A150" s="414" t="s">
        <v>832</v>
      </c>
      <c r="B150" s="415" t="s">
        <v>1550</v>
      </c>
      <c r="C150" s="416">
        <v>4</v>
      </c>
      <c r="D150" s="413">
        <v>86554</v>
      </c>
    </row>
    <row r="151" spans="1:4" ht="13.5">
      <c r="A151" s="414" t="s">
        <v>834</v>
      </c>
      <c r="B151" s="415" t="s">
        <v>1551</v>
      </c>
      <c r="C151" s="416">
        <v>2</v>
      </c>
      <c r="D151" s="413" t="s">
        <v>1880</v>
      </c>
    </row>
    <row r="152" spans="1:4" ht="13.5">
      <c r="A152" s="414" t="s">
        <v>836</v>
      </c>
      <c r="B152" s="415" t="s">
        <v>1552</v>
      </c>
      <c r="C152" s="416">
        <v>3</v>
      </c>
      <c r="D152" s="413">
        <v>217001</v>
      </c>
    </row>
    <row r="153" spans="1:4" ht="13.5">
      <c r="A153" s="414" t="s">
        <v>840</v>
      </c>
      <c r="B153" s="415" t="s">
        <v>1553</v>
      </c>
      <c r="C153" s="416">
        <v>4</v>
      </c>
      <c r="D153" s="413">
        <v>24006</v>
      </c>
    </row>
    <row r="154" spans="1:4" ht="13.5">
      <c r="A154" s="414" t="s">
        <v>844</v>
      </c>
      <c r="B154" s="415" t="s">
        <v>1554</v>
      </c>
      <c r="C154" s="416">
        <v>3</v>
      </c>
      <c r="D154" s="413">
        <v>5033</v>
      </c>
    </row>
    <row r="155" spans="1:4" ht="13.5">
      <c r="A155" s="414" t="s">
        <v>846</v>
      </c>
      <c r="B155" s="415" t="s">
        <v>1555</v>
      </c>
      <c r="C155" s="416">
        <v>6</v>
      </c>
      <c r="D155" s="413">
        <v>317944</v>
      </c>
    </row>
    <row r="156" spans="1:4" ht="13.5">
      <c r="A156" s="414" t="s">
        <v>848</v>
      </c>
      <c r="B156" s="415" t="s">
        <v>1556</v>
      </c>
      <c r="C156" s="416">
        <v>6</v>
      </c>
      <c r="D156" s="413">
        <v>79337</v>
      </c>
    </row>
    <row r="157" spans="1:4" ht="13.5">
      <c r="A157" s="414" t="s">
        <v>850</v>
      </c>
      <c r="B157" s="415" t="s">
        <v>1557</v>
      </c>
      <c r="C157" s="416">
        <v>4</v>
      </c>
      <c r="D157" s="413">
        <v>333960</v>
      </c>
    </row>
    <row r="158" spans="1:4" ht="13.5">
      <c r="A158" s="414" t="s">
        <v>1558</v>
      </c>
      <c r="B158" s="415" t="s">
        <v>1559</v>
      </c>
      <c r="C158" s="416">
        <v>1</v>
      </c>
      <c r="D158" s="413" t="s">
        <v>1880</v>
      </c>
    </row>
    <row r="159" spans="1:4" ht="13.5">
      <c r="A159" s="414" t="s">
        <v>854</v>
      </c>
      <c r="B159" s="415" t="s">
        <v>1560</v>
      </c>
      <c r="C159" s="416">
        <v>12</v>
      </c>
      <c r="D159" s="413">
        <v>138029</v>
      </c>
    </row>
    <row r="160" spans="1:4" ht="13.5">
      <c r="A160" s="414" t="s">
        <v>1561</v>
      </c>
      <c r="B160" s="415" t="s">
        <v>1562</v>
      </c>
      <c r="C160" s="416">
        <v>1</v>
      </c>
      <c r="D160" s="413" t="s">
        <v>1880</v>
      </c>
    </row>
    <row r="161" spans="1:4" ht="13.5">
      <c r="A161" s="414" t="s">
        <v>865</v>
      </c>
      <c r="B161" s="415" t="s">
        <v>1563</v>
      </c>
      <c r="C161" s="416">
        <v>3</v>
      </c>
      <c r="D161" s="413">
        <v>893472</v>
      </c>
    </row>
    <row r="162" spans="1:4" ht="13.5">
      <c r="A162" s="414" t="s">
        <v>868</v>
      </c>
      <c r="B162" s="415" t="s">
        <v>1564</v>
      </c>
      <c r="C162" s="416">
        <v>1</v>
      </c>
      <c r="D162" s="413" t="s">
        <v>1880</v>
      </c>
    </row>
    <row r="163" spans="1:4" ht="13.5">
      <c r="A163" s="414" t="s">
        <v>871</v>
      </c>
      <c r="B163" s="415" t="s">
        <v>1565</v>
      </c>
      <c r="C163" s="416">
        <v>1</v>
      </c>
      <c r="D163" s="413" t="s">
        <v>1880</v>
      </c>
    </row>
    <row r="164" spans="1:4" ht="13.5">
      <c r="A164" s="414" t="s">
        <v>874</v>
      </c>
      <c r="B164" s="415" t="s">
        <v>1566</v>
      </c>
      <c r="C164" s="416">
        <v>10</v>
      </c>
      <c r="D164" s="413">
        <v>667502</v>
      </c>
    </row>
    <row r="165" spans="1:4" ht="13.5">
      <c r="A165" s="414" t="s">
        <v>877</v>
      </c>
      <c r="B165" s="415" t="s">
        <v>1567</v>
      </c>
      <c r="C165" s="416">
        <v>1</v>
      </c>
      <c r="D165" s="413" t="s">
        <v>1880</v>
      </c>
    </row>
    <row r="166" spans="1:4" ht="13.5">
      <c r="A166" s="414" t="s">
        <v>880</v>
      </c>
      <c r="B166" s="415" t="s">
        <v>1568</v>
      </c>
      <c r="C166" s="416">
        <v>2</v>
      </c>
      <c r="D166" s="413" t="s">
        <v>1880</v>
      </c>
    </row>
    <row r="167" spans="1:4" ht="13.5">
      <c r="A167" s="414" t="s">
        <v>882</v>
      </c>
      <c r="B167" s="415" t="s">
        <v>1569</v>
      </c>
      <c r="C167" s="416">
        <v>1</v>
      </c>
      <c r="D167" s="413" t="s">
        <v>1880</v>
      </c>
    </row>
    <row r="168" spans="1:4" ht="13.5">
      <c r="A168" s="414" t="s">
        <v>889</v>
      </c>
      <c r="B168" s="415" t="s">
        <v>1570</v>
      </c>
      <c r="C168" s="416">
        <v>3</v>
      </c>
      <c r="D168" s="413">
        <v>2349937</v>
      </c>
    </row>
    <row r="169" spans="1:4" ht="13.5">
      <c r="A169" s="414" t="s">
        <v>893</v>
      </c>
      <c r="B169" s="415" t="s">
        <v>1571</v>
      </c>
      <c r="C169" s="416">
        <v>1</v>
      </c>
      <c r="D169" s="413" t="s">
        <v>1880</v>
      </c>
    </row>
    <row r="170" spans="1:4" ht="13.5">
      <c r="A170" s="414" t="s">
        <v>895</v>
      </c>
      <c r="B170" s="415" t="s">
        <v>1572</v>
      </c>
      <c r="C170" s="416">
        <v>11</v>
      </c>
      <c r="D170" s="413">
        <v>2133701</v>
      </c>
    </row>
    <row r="171" spans="1:4" ht="13.5">
      <c r="A171" s="414" t="s">
        <v>899</v>
      </c>
      <c r="B171" s="415" t="s">
        <v>1573</v>
      </c>
      <c r="C171" s="416">
        <v>36</v>
      </c>
      <c r="D171" s="413">
        <v>1011866</v>
      </c>
    </row>
    <row r="172" spans="1:4" ht="13.5">
      <c r="A172" s="414" t="s">
        <v>901</v>
      </c>
      <c r="B172" s="415" t="s">
        <v>1574</v>
      </c>
      <c r="C172" s="416">
        <v>38</v>
      </c>
      <c r="D172" s="413">
        <v>874090</v>
      </c>
    </row>
    <row r="173" spans="1:4" ht="13.5">
      <c r="A173" s="417" t="s">
        <v>1575</v>
      </c>
      <c r="B173" s="418" t="s">
        <v>1576</v>
      </c>
      <c r="C173" s="419">
        <v>1</v>
      </c>
      <c r="D173" s="420" t="s">
        <v>1880</v>
      </c>
    </row>
    <row r="174" spans="1:4" s="158" customFormat="1" ht="13.5">
      <c r="A174" s="162" t="s">
        <v>1891</v>
      </c>
      <c r="B174" s="162"/>
      <c r="C174" s="162"/>
      <c r="D174" s="162"/>
    </row>
    <row r="175" spans="1:4" s="158" customFormat="1" ht="13.5">
      <c r="A175" s="162" t="s">
        <v>1925</v>
      </c>
      <c r="B175" s="162"/>
      <c r="C175" s="162"/>
      <c r="D175" s="162"/>
    </row>
    <row r="176" spans="1:4" ht="13.5">
      <c r="A176" s="414" t="s">
        <v>905</v>
      </c>
      <c r="B176" s="415" t="s">
        <v>1577</v>
      </c>
      <c r="C176" s="416">
        <v>1</v>
      </c>
      <c r="D176" s="413" t="s">
        <v>1880</v>
      </c>
    </row>
    <row r="177" spans="1:4" ht="13.5">
      <c r="A177" s="414" t="s">
        <v>909</v>
      </c>
      <c r="B177" s="415" t="s">
        <v>1578</v>
      </c>
      <c r="C177" s="416">
        <v>2</v>
      </c>
      <c r="D177" s="413" t="s">
        <v>1880</v>
      </c>
    </row>
    <row r="178" spans="1:4" ht="13.5">
      <c r="A178" s="414" t="s">
        <v>1579</v>
      </c>
      <c r="B178" s="415" t="s">
        <v>1580</v>
      </c>
      <c r="C178" s="416">
        <v>1</v>
      </c>
      <c r="D178" s="413" t="s">
        <v>1880</v>
      </c>
    </row>
    <row r="179" spans="1:4" ht="13.5">
      <c r="A179" s="414" t="s">
        <v>913</v>
      </c>
      <c r="B179" s="415" t="s">
        <v>1581</v>
      </c>
      <c r="C179" s="416">
        <v>8</v>
      </c>
      <c r="D179" s="413">
        <v>1006596</v>
      </c>
    </row>
    <row r="180" spans="1:4" ht="13.5">
      <c r="A180" s="414" t="s">
        <v>917</v>
      </c>
      <c r="B180" s="415" t="s">
        <v>1582</v>
      </c>
      <c r="C180" s="416">
        <v>1</v>
      </c>
      <c r="D180" s="413" t="s">
        <v>1880</v>
      </c>
    </row>
    <row r="181" spans="1:4" ht="13.5">
      <c r="A181" s="414" t="s">
        <v>921</v>
      </c>
      <c r="B181" s="415" t="s">
        <v>1583</v>
      </c>
      <c r="C181" s="416">
        <v>7</v>
      </c>
      <c r="D181" s="413">
        <v>183757</v>
      </c>
    </row>
    <row r="182" spans="1:4" ht="13.5">
      <c r="A182" s="414" t="s">
        <v>923</v>
      </c>
      <c r="B182" s="415" t="s">
        <v>1584</v>
      </c>
      <c r="C182" s="416">
        <v>1</v>
      </c>
      <c r="D182" s="413" t="s">
        <v>1880</v>
      </c>
    </row>
    <row r="183" spans="1:4" ht="13.5">
      <c r="A183" s="414" t="s">
        <v>925</v>
      </c>
      <c r="B183" s="415" t="s">
        <v>1585</v>
      </c>
      <c r="C183" s="416">
        <v>2</v>
      </c>
      <c r="D183" s="413" t="s">
        <v>1880</v>
      </c>
    </row>
    <row r="184" spans="1:4" ht="13.5">
      <c r="A184" s="414" t="s">
        <v>927</v>
      </c>
      <c r="B184" s="415" t="s">
        <v>1586</v>
      </c>
      <c r="C184" s="416">
        <v>11</v>
      </c>
      <c r="D184" s="413">
        <v>63898</v>
      </c>
    </row>
    <row r="185" spans="1:4" ht="13.5">
      <c r="A185" s="414" t="s">
        <v>929</v>
      </c>
      <c r="B185" s="415" t="s">
        <v>1587</v>
      </c>
      <c r="C185" s="416">
        <v>3</v>
      </c>
      <c r="D185" s="413">
        <v>265562</v>
      </c>
    </row>
    <row r="186" spans="1:4" ht="13.5">
      <c r="A186" s="414" t="s">
        <v>1588</v>
      </c>
      <c r="B186" s="415" t="s">
        <v>1589</v>
      </c>
      <c r="C186" s="416">
        <v>1</v>
      </c>
      <c r="D186" s="413" t="s">
        <v>1880</v>
      </c>
    </row>
    <row r="187" spans="1:4" ht="13.5">
      <c r="A187" s="414" t="s">
        <v>933</v>
      </c>
      <c r="B187" s="415" t="s">
        <v>1590</v>
      </c>
      <c r="C187" s="416">
        <v>8</v>
      </c>
      <c r="D187" s="413">
        <v>135062</v>
      </c>
    </row>
    <row r="188" spans="1:4" ht="13.5">
      <c r="A188" s="414" t="s">
        <v>935</v>
      </c>
      <c r="B188" s="415" t="s">
        <v>1591</v>
      </c>
      <c r="C188" s="416">
        <v>9</v>
      </c>
      <c r="D188" s="413">
        <v>189032</v>
      </c>
    </row>
    <row r="189" spans="1:4" ht="13.5">
      <c r="A189" s="414" t="s">
        <v>1592</v>
      </c>
      <c r="B189" s="415" t="s">
        <v>1593</v>
      </c>
      <c r="C189" s="416">
        <v>48</v>
      </c>
      <c r="D189" s="413">
        <v>112992</v>
      </c>
    </row>
    <row r="190" spans="1:4" ht="13.5">
      <c r="A190" s="414" t="s">
        <v>943</v>
      </c>
      <c r="B190" s="415" t="s">
        <v>1594</v>
      </c>
      <c r="C190" s="416">
        <v>24</v>
      </c>
      <c r="D190" s="413">
        <v>732787</v>
      </c>
    </row>
    <row r="191" spans="1:4" ht="13.5">
      <c r="A191" s="414" t="s">
        <v>945</v>
      </c>
      <c r="B191" s="415" t="s">
        <v>1595</v>
      </c>
      <c r="C191" s="416">
        <v>2</v>
      </c>
      <c r="D191" s="413" t="s">
        <v>1880</v>
      </c>
    </row>
    <row r="192" spans="1:4" ht="13.5">
      <c r="A192" s="414" t="s">
        <v>947</v>
      </c>
      <c r="B192" s="415" t="s">
        <v>1596</v>
      </c>
      <c r="C192" s="416">
        <v>2</v>
      </c>
      <c r="D192" s="413" t="s">
        <v>1880</v>
      </c>
    </row>
    <row r="193" spans="1:4" ht="13.5">
      <c r="A193" s="414" t="s">
        <v>951</v>
      </c>
      <c r="B193" s="415" t="s">
        <v>1597</v>
      </c>
      <c r="C193" s="416">
        <v>9</v>
      </c>
      <c r="D193" s="413">
        <v>755667</v>
      </c>
    </row>
    <row r="194" spans="1:4" ht="13.5">
      <c r="A194" s="414" t="s">
        <v>953</v>
      </c>
      <c r="B194" s="415" t="s">
        <v>1598</v>
      </c>
      <c r="C194" s="416">
        <v>14</v>
      </c>
      <c r="D194" s="413">
        <v>700689</v>
      </c>
    </row>
    <row r="195" spans="1:4" ht="13.5">
      <c r="A195" s="414" t="s">
        <v>955</v>
      </c>
      <c r="B195" s="415" t="s">
        <v>1599</v>
      </c>
      <c r="C195" s="416">
        <v>1</v>
      </c>
      <c r="D195" s="413" t="s">
        <v>1880</v>
      </c>
    </row>
    <row r="196" spans="1:4" ht="13.5">
      <c r="A196" s="414" t="s">
        <v>959</v>
      </c>
      <c r="B196" s="415" t="s">
        <v>1600</v>
      </c>
      <c r="C196" s="416">
        <v>2</v>
      </c>
      <c r="D196" s="413" t="s">
        <v>1880</v>
      </c>
    </row>
    <row r="197" spans="1:4" ht="13.5">
      <c r="A197" s="414" t="s">
        <v>963</v>
      </c>
      <c r="B197" s="415" t="s">
        <v>1601</v>
      </c>
      <c r="C197" s="416">
        <v>2</v>
      </c>
      <c r="D197" s="413" t="s">
        <v>1880</v>
      </c>
    </row>
    <row r="198" spans="1:4" ht="13.5">
      <c r="A198" s="414" t="s">
        <v>1602</v>
      </c>
      <c r="B198" s="415" t="s">
        <v>1603</v>
      </c>
      <c r="C198" s="416">
        <v>1</v>
      </c>
      <c r="D198" s="413" t="s">
        <v>1880</v>
      </c>
    </row>
    <row r="199" spans="1:4" ht="13.5">
      <c r="A199" s="414" t="s">
        <v>967</v>
      </c>
      <c r="B199" s="415" t="s">
        <v>1604</v>
      </c>
      <c r="C199" s="416">
        <v>1</v>
      </c>
      <c r="D199" s="413" t="s">
        <v>1880</v>
      </c>
    </row>
    <row r="200" spans="1:4" ht="13.5">
      <c r="A200" s="414" t="s">
        <v>969</v>
      </c>
      <c r="B200" s="415" t="s">
        <v>1605</v>
      </c>
      <c r="C200" s="416">
        <v>1</v>
      </c>
      <c r="D200" s="413" t="s">
        <v>1880</v>
      </c>
    </row>
    <row r="201" spans="1:4" ht="13.5">
      <c r="A201" s="414" t="s">
        <v>973</v>
      </c>
      <c r="B201" s="415" t="s">
        <v>1606</v>
      </c>
      <c r="C201" s="416">
        <v>3</v>
      </c>
      <c r="D201" s="413">
        <v>70443</v>
      </c>
    </row>
    <row r="202" spans="1:4" ht="13.5">
      <c r="A202" s="414" t="s">
        <v>977</v>
      </c>
      <c r="B202" s="415" t="s">
        <v>1607</v>
      </c>
      <c r="C202" s="416">
        <v>3</v>
      </c>
      <c r="D202" s="413">
        <v>15142</v>
      </c>
    </row>
    <row r="203" spans="1:4" ht="13.5">
      <c r="A203" s="414" t="s">
        <v>979</v>
      </c>
      <c r="B203" s="415" t="s">
        <v>1608</v>
      </c>
      <c r="C203" s="416">
        <v>16</v>
      </c>
      <c r="D203" s="413">
        <v>293654</v>
      </c>
    </row>
    <row r="204" spans="1:4" ht="13.5">
      <c r="A204" s="414" t="s">
        <v>981</v>
      </c>
      <c r="B204" s="415" t="s">
        <v>1609</v>
      </c>
      <c r="C204" s="416">
        <v>3</v>
      </c>
      <c r="D204" s="413">
        <v>56141</v>
      </c>
    </row>
    <row r="205" spans="1:4" ht="13.5">
      <c r="A205" s="414" t="s">
        <v>983</v>
      </c>
      <c r="B205" s="415" t="s">
        <v>1610</v>
      </c>
      <c r="C205" s="416">
        <v>2</v>
      </c>
      <c r="D205" s="413" t="s">
        <v>1880</v>
      </c>
    </row>
    <row r="206" spans="1:4" ht="13.5">
      <c r="A206" s="414" t="s">
        <v>987</v>
      </c>
      <c r="B206" s="415" t="s">
        <v>1611</v>
      </c>
      <c r="C206" s="416">
        <v>48</v>
      </c>
      <c r="D206" s="413">
        <v>637763</v>
      </c>
    </row>
    <row r="207" spans="1:4" ht="13.5">
      <c r="A207" s="414" t="s">
        <v>994</v>
      </c>
      <c r="B207" s="415" t="s">
        <v>1612</v>
      </c>
      <c r="C207" s="416">
        <v>3</v>
      </c>
      <c r="D207" s="413">
        <v>40388</v>
      </c>
    </row>
    <row r="208" spans="1:4" ht="13.5">
      <c r="A208" s="414" t="s">
        <v>996</v>
      </c>
      <c r="B208" s="415" t="s">
        <v>1613</v>
      </c>
      <c r="C208" s="416">
        <v>2</v>
      </c>
      <c r="D208" s="413" t="s">
        <v>1880</v>
      </c>
    </row>
    <row r="209" spans="1:4" ht="13.5">
      <c r="A209" s="414" t="s">
        <v>1614</v>
      </c>
      <c r="B209" s="415" t="s">
        <v>1615</v>
      </c>
      <c r="C209" s="416">
        <v>2</v>
      </c>
      <c r="D209" s="413" t="s">
        <v>1880</v>
      </c>
    </row>
    <row r="210" spans="1:4" ht="13.5">
      <c r="A210" s="414" t="s">
        <v>1616</v>
      </c>
      <c r="B210" s="415" t="s">
        <v>1617</v>
      </c>
      <c r="C210" s="416">
        <v>3</v>
      </c>
      <c r="D210" s="413">
        <v>10344</v>
      </c>
    </row>
    <row r="211" spans="1:4" ht="13.5">
      <c r="A211" s="414" t="s">
        <v>998</v>
      </c>
      <c r="B211" s="415" t="s">
        <v>1618</v>
      </c>
      <c r="C211" s="416">
        <v>4</v>
      </c>
      <c r="D211" s="413">
        <v>267869</v>
      </c>
    </row>
    <row r="212" spans="1:4" ht="13.5">
      <c r="A212" s="414" t="s">
        <v>1002</v>
      </c>
      <c r="B212" s="415" t="s">
        <v>1619</v>
      </c>
      <c r="C212" s="416">
        <v>7</v>
      </c>
      <c r="D212" s="413">
        <v>262393</v>
      </c>
    </row>
    <row r="213" spans="1:4" ht="13.5">
      <c r="A213" s="414" t="s">
        <v>1620</v>
      </c>
      <c r="B213" s="415" t="s">
        <v>1621</v>
      </c>
      <c r="C213" s="416">
        <v>1</v>
      </c>
      <c r="D213" s="413" t="s">
        <v>1880</v>
      </c>
    </row>
    <row r="214" spans="1:4" ht="13.5">
      <c r="A214" s="414" t="s">
        <v>1006</v>
      </c>
      <c r="B214" s="415" t="s">
        <v>1622</v>
      </c>
      <c r="C214" s="416">
        <v>28</v>
      </c>
      <c r="D214" s="413">
        <v>1107534</v>
      </c>
    </row>
    <row r="215" spans="1:4" ht="13.5">
      <c r="A215" s="414" t="s">
        <v>1008</v>
      </c>
      <c r="B215" s="415" t="s">
        <v>1623</v>
      </c>
      <c r="C215" s="416">
        <v>35</v>
      </c>
      <c r="D215" s="413">
        <v>184394</v>
      </c>
    </row>
    <row r="216" spans="1:4" ht="13.5">
      <c r="A216" s="414" t="s">
        <v>1010</v>
      </c>
      <c r="B216" s="415" t="s">
        <v>1624</v>
      </c>
      <c r="C216" s="416">
        <v>24</v>
      </c>
      <c r="D216" s="413">
        <v>296045</v>
      </c>
    </row>
    <row r="217" spans="1:4" ht="13.5">
      <c r="A217" s="414" t="s">
        <v>1012</v>
      </c>
      <c r="B217" s="415" t="s">
        <v>1625</v>
      </c>
      <c r="C217" s="416">
        <v>27</v>
      </c>
      <c r="D217" s="413">
        <v>1677477</v>
      </c>
    </row>
    <row r="218" spans="1:4" ht="13.5">
      <c r="A218" s="414" t="s">
        <v>1014</v>
      </c>
      <c r="B218" s="415" t="s">
        <v>1626</v>
      </c>
      <c r="C218" s="416">
        <v>51</v>
      </c>
      <c r="D218" s="413">
        <v>591047</v>
      </c>
    </row>
    <row r="219" spans="1:4" ht="13.5">
      <c r="A219" s="414" t="s">
        <v>1018</v>
      </c>
      <c r="B219" s="415" t="s">
        <v>1627</v>
      </c>
      <c r="C219" s="416">
        <v>11</v>
      </c>
      <c r="D219" s="413">
        <v>537465</v>
      </c>
    </row>
    <row r="220" spans="1:4" ht="13.5">
      <c r="A220" s="414" t="s">
        <v>1020</v>
      </c>
      <c r="B220" s="415" t="s">
        <v>1628</v>
      </c>
      <c r="C220" s="416">
        <v>31</v>
      </c>
      <c r="D220" s="413">
        <v>985953</v>
      </c>
    </row>
    <row r="221" spans="1:4" ht="13.5">
      <c r="A221" s="414" t="s">
        <v>1022</v>
      </c>
      <c r="B221" s="415" t="s">
        <v>1629</v>
      </c>
      <c r="C221" s="416">
        <v>2</v>
      </c>
      <c r="D221" s="413" t="s">
        <v>1880</v>
      </c>
    </row>
    <row r="222" spans="1:4" ht="13.5">
      <c r="A222" s="414" t="s">
        <v>1032</v>
      </c>
      <c r="B222" s="415" t="s">
        <v>1630</v>
      </c>
      <c r="C222" s="416">
        <v>1</v>
      </c>
      <c r="D222" s="413" t="s">
        <v>1880</v>
      </c>
    </row>
    <row r="223" spans="1:4" ht="13.5">
      <c r="A223" s="414" t="s">
        <v>1034</v>
      </c>
      <c r="B223" s="415" t="s">
        <v>1631</v>
      </c>
      <c r="C223" s="416">
        <v>2</v>
      </c>
      <c r="D223" s="413" t="s">
        <v>1880</v>
      </c>
    </row>
    <row r="224" spans="1:4" ht="13.5">
      <c r="A224" s="414" t="s">
        <v>1038</v>
      </c>
      <c r="B224" s="415" t="s">
        <v>1632</v>
      </c>
      <c r="C224" s="416">
        <v>7</v>
      </c>
      <c r="D224" s="413">
        <v>117514</v>
      </c>
    </row>
    <row r="225" spans="1:4" ht="13.5">
      <c r="A225" s="414" t="s">
        <v>1042</v>
      </c>
      <c r="B225" s="415" t="s">
        <v>1633</v>
      </c>
      <c r="C225" s="416">
        <v>10</v>
      </c>
      <c r="D225" s="413">
        <v>382372</v>
      </c>
    </row>
    <row r="226" spans="1:4" ht="13.5">
      <c r="A226" s="414" t="s">
        <v>1045</v>
      </c>
      <c r="B226" s="415" t="s">
        <v>1634</v>
      </c>
      <c r="C226" s="416">
        <v>5</v>
      </c>
      <c r="D226" s="413">
        <v>34958</v>
      </c>
    </row>
    <row r="227" spans="1:4" ht="13.5">
      <c r="A227" s="414" t="s">
        <v>1047</v>
      </c>
      <c r="B227" s="415" t="s">
        <v>1635</v>
      </c>
      <c r="C227" s="416">
        <v>6</v>
      </c>
      <c r="D227" s="413">
        <v>26992</v>
      </c>
    </row>
    <row r="228" spans="1:4" ht="13.5">
      <c r="A228" s="414" t="s">
        <v>1052</v>
      </c>
      <c r="B228" s="415" t="s">
        <v>1636</v>
      </c>
      <c r="C228" s="416">
        <v>2</v>
      </c>
      <c r="D228" s="413" t="s">
        <v>1880</v>
      </c>
    </row>
    <row r="229" spans="1:4" ht="13.5">
      <c r="A229" s="414" t="s">
        <v>1637</v>
      </c>
      <c r="B229" s="415" t="s">
        <v>1638</v>
      </c>
      <c r="C229" s="416">
        <v>2</v>
      </c>
      <c r="D229" s="413" t="s">
        <v>1880</v>
      </c>
    </row>
    <row r="230" spans="1:4" ht="13.5">
      <c r="A230" s="417" t="s">
        <v>1056</v>
      </c>
      <c r="B230" s="418" t="s">
        <v>1639</v>
      </c>
      <c r="C230" s="419">
        <v>9</v>
      </c>
      <c r="D230" s="420">
        <v>269652</v>
      </c>
    </row>
    <row r="231" spans="1:4" s="158" customFormat="1" ht="13.5">
      <c r="A231" s="162" t="s">
        <v>1891</v>
      </c>
      <c r="B231" s="162"/>
      <c r="C231" s="162"/>
      <c r="D231" s="162"/>
    </row>
    <row r="232" spans="1:4" s="158" customFormat="1" ht="13.5">
      <c r="A232" s="162" t="s">
        <v>1925</v>
      </c>
      <c r="B232" s="162"/>
      <c r="C232" s="162"/>
      <c r="D232" s="162"/>
    </row>
    <row r="233" spans="1:4" ht="13.5">
      <c r="A233" s="414" t="s">
        <v>1058</v>
      </c>
      <c r="B233" s="415" t="s">
        <v>1640</v>
      </c>
      <c r="C233" s="416">
        <v>3</v>
      </c>
      <c r="D233" s="413">
        <v>28448</v>
      </c>
    </row>
    <row r="234" spans="1:4" ht="13.5">
      <c r="A234" s="414" t="s">
        <v>1060</v>
      </c>
      <c r="B234" s="415" t="s">
        <v>1641</v>
      </c>
      <c r="C234" s="416">
        <v>32</v>
      </c>
      <c r="D234" s="413">
        <v>1294265</v>
      </c>
    </row>
    <row r="235" spans="1:4" ht="13.5">
      <c r="A235" s="414" t="s">
        <v>1064</v>
      </c>
      <c r="B235" s="415" t="s">
        <v>1642</v>
      </c>
      <c r="C235" s="416">
        <v>16</v>
      </c>
      <c r="D235" s="413">
        <v>542842</v>
      </c>
    </row>
    <row r="236" spans="1:4" ht="13.5">
      <c r="A236" s="414" t="s">
        <v>1066</v>
      </c>
      <c r="B236" s="415" t="s">
        <v>1643</v>
      </c>
      <c r="C236" s="416">
        <v>4</v>
      </c>
      <c r="D236" s="413">
        <v>24527</v>
      </c>
    </row>
    <row r="237" spans="1:4" ht="13.5">
      <c r="A237" s="414" t="s">
        <v>1068</v>
      </c>
      <c r="B237" s="415" t="s">
        <v>1644</v>
      </c>
      <c r="C237" s="416">
        <v>8</v>
      </c>
      <c r="D237" s="413">
        <v>76603</v>
      </c>
    </row>
    <row r="238" spans="1:4" ht="13.5">
      <c r="A238" s="414" t="s">
        <v>1070</v>
      </c>
      <c r="B238" s="415" t="s">
        <v>1645</v>
      </c>
      <c r="C238" s="416">
        <v>3</v>
      </c>
      <c r="D238" s="413">
        <v>39645</v>
      </c>
    </row>
    <row r="239" spans="1:4" ht="13.5">
      <c r="A239" s="414" t="s">
        <v>1072</v>
      </c>
      <c r="B239" s="415" t="s">
        <v>1646</v>
      </c>
      <c r="C239" s="416">
        <v>6</v>
      </c>
      <c r="D239" s="413">
        <v>132033</v>
      </c>
    </row>
    <row r="240" spans="1:4" ht="13.5">
      <c r="A240" s="414" t="s">
        <v>1076</v>
      </c>
      <c r="B240" s="415" t="s">
        <v>1647</v>
      </c>
      <c r="C240" s="416">
        <v>2</v>
      </c>
      <c r="D240" s="413" t="s">
        <v>1880</v>
      </c>
    </row>
    <row r="241" spans="1:4" ht="13.5">
      <c r="A241" s="414" t="s">
        <v>1078</v>
      </c>
      <c r="B241" s="415" t="s">
        <v>1648</v>
      </c>
      <c r="C241" s="416">
        <v>4</v>
      </c>
      <c r="D241" s="413">
        <v>75600</v>
      </c>
    </row>
    <row r="242" spans="1:4" ht="13.5">
      <c r="A242" s="414" t="s">
        <v>1080</v>
      </c>
      <c r="B242" s="415" t="s">
        <v>1649</v>
      </c>
      <c r="C242" s="416">
        <v>1</v>
      </c>
      <c r="D242" s="413" t="s">
        <v>1880</v>
      </c>
    </row>
    <row r="243" spans="1:4" ht="13.5">
      <c r="A243" s="414" t="s">
        <v>1084</v>
      </c>
      <c r="B243" s="415" t="s">
        <v>1650</v>
      </c>
      <c r="C243" s="416">
        <v>14</v>
      </c>
      <c r="D243" s="413">
        <v>411739</v>
      </c>
    </row>
    <row r="244" spans="1:4" ht="13.5">
      <c r="A244" s="414" t="s">
        <v>1086</v>
      </c>
      <c r="B244" s="415" t="s">
        <v>1651</v>
      </c>
      <c r="C244" s="416">
        <v>18</v>
      </c>
      <c r="D244" s="413">
        <v>249979</v>
      </c>
    </row>
    <row r="245" spans="1:4" ht="13.5">
      <c r="A245" s="414" t="s">
        <v>1091</v>
      </c>
      <c r="B245" s="415" t="s">
        <v>1652</v>
      </c>
      <c r="C245" s="416">
        <v>44</v>
      </c>
      <c r="D245" s="413">
        <v>1636307</v>
      </c>
    </row>
    <row r="246" spans="1:4" ht="13.5">
      <c r="A246" s="414" t="s">
        <v>1094</v>
      </c>
      <c r="B246" s="415" t="s">
        <v>1653</v>
      </c>
      <c r="C246" s="416">
        <v>21</v>
      </c>
      <c r="D246" s="413">
        <v>1918314</v>
      </c>
    </row>
    <row r="247" spans="1:4" ht="13.5">
      <c r="A247" s="414" t="s">
        <v>1654</v>
      </c>
      <c r="B247" s="415" t="s">
        <v>1655</v>
      </c>
      <c r="C247" s="416">
        <v>1</v>
      </c>
      <c r="D247" s="413" t="s">
        <v>1880</v>
      </c>
    </row>
    <row r="248" spans="1:4" ht="13.5">
      <c r="A248" s="414" t="s">
        <v>1097</v>
      </c>
      <c r="B248" s="415" t="s">
        <v>1656</v>
      </c>
      <c r="C248" s="416">
        <v>2</v>
      </c>
      <c r="D248" s="413" t="s">
        <v>1880</v>
      </c>
    </row>
    <row r="249" spans="1:4" ht="13.5">
      <c r="A249" s="414" t="s">
        <v>1099</v>
      </c>
      <c r="B249" s="415" t="s">
        <v>1657</v>
      </c>
      <c r="C249" s="416">
        <v>7</v>
      </c>
      <c r="D249" s="413">
        <v>318898</v>
      </c>
    </row>
    <row r="250" spans="1:4" ht="13.5">
      <c r="A250" s="414" t="s">
        <v>1103</v>
      </c>
      <c r="B250" s="415" t="s">
        <v>1658</v>
      </c>
      <c r="C250" s="416">
        <v>29</v>
      </c>
      <c r="D250" s="413">
        <v>387622</v>
      </c>
    </row>
    <row r="251" spans="1:4" ht="13.5">
      <c r="A251" s="414" t="s">
        <v>1107</v>
      </c>
      <c r="B251" s="415" t="s">
        <v>1659</v>
      </c>
      <c r="C251" s="416">
        <v>35</v>
      </c>
      <c r="D251" s="413">
        <v>2660009</v>
      </c>
    </row>
    <row r="252" spans="1:4" ht="13.5">
      <c r="A252" s="414" t="s">
        <v>1109</v>
      </c>
      <c r="B252" s="415" t="s">
        <v>1660</v>
      </c>
      <c r="C252" s="416">
        <v>6</v>
      </c>
      <c r="D252" s="413">
        <v>53310</v>
      </c>
    </row>
    <row r="253" spans="1:4" ht="13.5">
      <c r="A253" s="414" t="s">
        <v>1113</v>
      </c>
      <c r="B253" s="415" t="s">
        <v>1661</v>
      </c>
      <c r="C253" s="416">
        <v>21</v>
      </c>
      <c r="D253" s="413">
        <v>1211667</v>
      </c>
    </row>
    <row r="254" spans="1:4" ht="13.5">
      <c r="A254" s="414" t="s">
        <v>1115</v>
      </c>
      <c r="B254" s="415" t="s">
        <v>1662</v>
      </c>
      <c r="C254" s="416">
        <v>13</v>
      </c>
      <c r="D254" s="413">
        <v>466970</v>
      </c>
    </row>
    <row r="255" spans="1:4" ht="13.5">
      <c r="A255" s="414" t="s">
        <v>1119</v>
      </c>
      <c r="B255" s="415" t="s">
        <v>1663</v>
      </c>
      <c r="C255" s="416">
        <v>10</v>
      </c>
      <c r="D255" s="413">
        <v>616042</v>
      </c>
    </row>
    <row r="256" spans="1:4" ht="13.5">
      <c r="A256" s="414" t="s">
        <v>1121</v>
      </c>
      <c r="B256" s="415" t="s">
        <v>1664</v>
      </c>
      <c r="C256" s="416">
        <v>8</v>
      </c>
      <c r="D256" s="413">
        <v>528621</v>
      </c>
    </row>
    <row r="257" spans="1:4" ht="13.5">
      <c r="A257" s="414" t="s">
        <v>1123</v>
      </c>
      <c r="B257" s="415" t="s">
        <v>1665</v>
      </c>
      <c r="C257" s="416">
        <v>68</v>
      </c>
      <c r="D257" s="413">
        <v>873533</v>
      </c>
    </row>
    <row r="258" spans="1:4" ht="13.5">
      <c r="A258" s="414" t="s">
        <v>1125</v>
      </c>
      <c r="B258" s="415" t="s">
        <v>1666</v>
      </c>
      <c r="C258" s="416">
        <v>21</v>
      </c>
      <c r="D258" s="413">
        <v>730433</v>
      </c>
    </row>
    <row r="259" spans="1:4" ht="13.5">
      <c r="A259" s="414" t="s">
        <v>1129</v>
      </c>
      <c r="B259" s="415" t="s">
        <v>1667</v>
      </c>
      <c r="C259" s="416">
        <v>47</v>
      </c>
      <c r="D259" s="413">
        <v>1096286</v>
      </c>
    </row>
    <row r="260" spans="1:4" ht="13.5">
      <c r="A260" s="414" t="s">
        <v>1131</v>
      </c>
      <c r="B260" s="415" t="s">
        <v>1668</v>
      </c>
      <c r="C260" s="416">
        <v>5</v>
      </c>
      <c r="D260" s="413">
        <v>168060</v>
      </c>
    </row>
    <row r="261" spans="1:4" ht="13.5">
      <c r="A261" s="414" t="s">
        <v>1135</v>
      </c>
      <c r="B261" s="415" t="s">
        <v>1669</v>
      </c>
      <c r="C261" s="416">
        <v>44</v>
      </c>
      <c r="D261" s="413">
        <v>1004371</v>
      </c>
    </row>
    <row r="262" spans="1:4" ht="13.5">
      <c r="A262" s="414" t="s">
        <v>1137</v>
      </c>
      <c r="B262" s="415" t="s">
        <v>1670</v>
      </c>
      <c r="C262" s="416">
        <v>27</v>
      </c>
      <c r="D262" s="413">
        <v>549669</v>
      </c>
    </row>
    <row r="263" spans="1:4" ht="13.5">
      <c r="A263" s="414" t="s">
        <v>1139</v>
      </c>
      <c r="B263" s="415" t="s">
        <v>1671</v>
      </c>
      <c r="C263" s="416">
        <v>14</v>
      </c>
      <c r="D263" s="413">
        <v>1427114</v>
      </c>
    </row>
    <row r="264" spans="1:4" ht="13.5">
      <c r="A264" s="414" t="s">
        <v>1141</v>
      </c>
      <c r="B264" s="415" t="s">
        <v>1672</v>
      </c>
      <c r="C264" s="416">
        <v>20</v>
      </c>
      <c r="D264" s="413">
        <v>1379246</v>
      </c>
    </row>
    <row r="265" spans="1:4" ht="13.5">
      <c r="A265" s="414" t="s">
        <v>1143</v>
      </c>
      <c r="B265" s="415" t="s">
        <v>1673</v>
      </c>
      <c r="C265" s="416">
        <v>47</v>
      </c>
      <c r="D265" s="413">
        <v>1175677</v>
      </c>
    </row>
    <row r="266" spans="1:4" ht="13.5">
      <c r="A266" s="414" t="s">
        <v>1148</v>
      </c>
      <c r="B266" s="415" t="s">
        <v>1674</v>
      </c>
      <c r="C266" s="416">
        <v>11</v>
      </c>
      <c r="D266" s="413">
        <v>211892</v>
      </c>
    </row>
    <row r="267" spans="1:4" ht="13.5">
      <c r="A267" s="414" t="s">
        <v>1150</v>
      </c>
      <c r="B267" s="415" t="s">
        <v>1675</v>
      </c>
      <c r="C267" s="416">
        <v>8</v>
      </c>
      <c r="D267" s="413">
        <v>719119</v>
      </c>
    </row>
    <row r="268" spans="1:4" ht="13.5">
      <c r="A268" s="414" t="s">
        <v>1676</v>
      </c>
      <c r="B268" s="415" t="s">
        <v>1677</v>
      </c>
      <c r="C268" s="416">
        <v>1</v>
      </c>
      <c r="D268" s="413" t="s">
        <v>1880</v>
      </c>
    </row>
    <row r="269" spans="1:4" ht="13.5">
      <c r="A269" s="414" t="s">
        <v>1154</v>
      </c>
      <c r="B269" s="415" t="s">
        <v>1678</v>
      </c>
      <c r="C269" s="416">
        <v>15</v>
      </c>
      <c r="D269" s="413">
        <v>1427414</v>
      </c>
    </row>
    <row r="270" spans="1:4" ht="13.5">
      <c r="A270" s="414" t="s">
        <v>1156</v>
      </c>
      <c r="B270" s="415" t="s">
        <v>1679</v>
      </c>
      <c r="C270" s="416">
        <v>2</v>
      </c>
      <c r="D270" s="413" t="s">
        <v>1880</v>
      </c>
    </row>
    <row r="271" spans="1:4" ht="13.5">
      <c r="A271" s="414" t="s">
        <v>1680</v>
      </c>
      <c r="B271" s="415" t="s">
        <v>1681</v>
      </c>
      <c r="C271" s="416">
        <v>3</v>
      </c>
      <c r="D271" s="413">
        <v>5393</v>
      </c>
    </row>
    <row r="272" spans="1:4" ht="13.5">
      <c r="A272" s="414" t="s">
        <v>1160</v>
      </c>
      <c r="B272" s="415" t="s">
        <v>1682</v>
      </c>
      <c r="C272" s="416">
        <v>5</v>
      </c>
      <c r="D272" s="413">
        <v>107941</v>
      </c>
    </row>
    <row r="273" spans="1:4" ht="13.5">
      <c r="A273" s="414" t="s">
        <v>1162</v>
      </c>
      <c r="B273" s="415" t="s">
        <v>1683</v>
      </c>
      <c r="C273" s="416">
        <v>4</v>
      </c>
      <c r="D273" s="413">
        <v>135642</v>
      </c>
    </row>
    <row r="274" spans="1:4" ht="13.5">
      <c r="A274" s="414" t="s">
        <v>1164</v>
      </c>
      <c r="B274" s="415" t="s">
        <v>1684</v>
      </c>
      <c r="C274" s="416">
        <v>4</v>
      </c>
      <c r="D274" s="413">
        <v>37337</v>
      </c>
    </row>
    <row r="275" spans="1:4" ht="13.5">
      <c r="A275" s="414" t="s">
        <v>1685</v>
      </c>
      <c r="B275" s="415" t="s">
        <v>1686</v>
      </c>
      <c r="C275" s="416">
        <v>3</v>
      </c>
      <c r="D275" s="413">
        <v>6256</v>
      </c>
    </row>
    <row r="276" spans="1:4" ht="13.5">
      <c r="A276" s="414" t="s">
        <v>1166</v>
      </c>
      <c r="B276" s="415" t="s">
        <v>1687</v>
      </c>
      <c r="C276" s="416">
        <v>9</v>
      </c>
      <c r="D276" s="413">
        <v>512282</v>
      </c>
    </row>
    <row r="277" spans="1:4" ht="13.5">
      <c r="A277" s="414" t="s">
        <v>1170</v>
      </c>
      <c r="B277" s="415" t="s">
        <v>1688</v>
      </c>
      <c r="C277" s="416">
        <v>20</v>
      </c>
      <c r="D277" s="413">
        <v>1058730</v>
      </c>
    </row>
    <row r="278" spans="1:4" ht="13.5">
      <c r="A278" s="414" t="s">
        <v>1172</v>
      </c>
      <c r="B278" s="415" t="s">
        <v>1689</v>
      </c>
      <c r="C278" s="416">
        <v>4</v>
      </c>
      <c r="D278" s="413">
        <v>55768</v>
      </c>
    </row>
    <row r="279" spans="1:4" ht="13.5">
      <c r="A279" s="414" t="s">
        <v>1174</v>
      </c>
      <c r="B279" s="415" t="s">
        <v>1690</v>
      </c>
      <c r="C279" s="416">
        <v>6</v>
      </c>
      <c r="D279" s="413">
        <v>186354</v>
      </c>
    </row>
    <row r="280" spans="1:4" ht="13.5">
      <c r="A280" s="414" t="s">
        <v>1691</v>
      </c>
      <c r="B280" s="415" t="s">
        <v>1692</v>
      </c>
      <c r="C280" s="416">
        <v>2</v>
      </c>
      <c r="D280" s="413" t="s">
        <v>1880</v>
      </c>
    </row>
    <row r="281" spans="1:4" ht="13.5">
      <c r="A281" s="414" t="s">
        <v>1178</v>
      </c>
      <c r="B281" s="415" t="s">
        <v>1693</v>
      </c>
      <c r="C281" s="416">
        <v>5</v>
      </c>
      <c r="D281" s="413">
        <v>339550</v>
      </c>
    </row>
    <row r="282" spans="1:4" ht="13.5">
      <c r="A282" s="414" t="s">
        <v>1180</v>
      </c>
      <c r="B282" s="415" t="s">
        <v>1694</v>
      </c>
      <c r="C282" s="416">
        <v>11</v>
      </c>
      <c r="D282" s="413">
        <v>823842</v>
      </c>
    </row>
    <row r="283" spans="1:4" ht="13.5">
      <c r="A283" s="414" t="s">
        <v>1185</v>
      </c>
      <c r="B283" s="415" t="s">
        <v>1695</v>
      </c>
      <c r="C283" s="416">
        <v>1</v>
      </c>
      <c r="D283" s="413" t="s">
        <v>1880</v>
      </c>
    </row>
    <row r="284" spans="1:4" ht="13.5">
      <c r="A284" s="414" t="s">
        <v>1187</v>
      </c>
      <c r="B284" s="415" t="s">
        <v>1696</v>
      </c>
      <c r="C284" s="416">
        <v>8</v>
      </c>
      <c r="D284" s="413">
        <v>1561037</v>
      </c>
    </row>
    <row r="285" spans="1:4" ht="13.5">
      <c r="A285" s="414" t="s">
        <v>1189</v>
      </c>
      <c r="B285" s="415" t="s">
        <v>1697</v>
      </c>
      <c r="C285" s="416">
        <v>6</v>
      </c>
      <c r="D285" s="413">
        <v>7257276</v>
      </c>
    </row>
    <row r="286" spans="1:4" ht="13.5">
      <c r="A286" s="414" t="s">
        <v>1191</v>
      </c>
      <c r="B286" s="415" t="s">
        <v>1698</v>
      </c>
      <c r="C286" s="416">
        <v>4</v>
      </c>
      <c r="D286" s="413">
        <v>294991</v>
      </c>
    </row>
    <row r="287" spans="1:4" ht="13.5">
      <c r="A287" s="417" t="s">
        <v>1195</v>
      </c>
      <c r="B287" s="418" t="s">
        <v>1699</v>
      </c>
      <c r="C287" s="419">
        <v>12</v>
      </c>
      <c r="D287" s="420">
        <v>2935449</v>
      </c>
    </row>
    <row r="288" spans="1:4" s="158" customFormat="1" ht="13.5">
      <c r="A288" s="162" t="s">
        <v>1891</v>
      </c>
      <c r="B288" s="162"/>
      <c r="C288" s="162"/>
      <c r="D288" s="162"/>
    </row>
    <row r="289" spans="1:4" s="158" customFormat="1" ht="13.5">
      <c r="A289" s="162" t="s">
        <v>1925</v>
      </c>
      <c r="B289" s="162"/>
      <c r="C289" s="162"/>
      <c r="D289" s="162"/>
    </row>
    <row r="290" spans="1:4" ht="13.5">
      <c r="A290" s="414" t="s">
        <v>1197</v>
      </c>
      <c r="B290" s="415" t="s">
        <v>1700</v>
      </c>
      <c r="C290" s="416">
        <v>2</v>
      </c>
      <c r="D290" s="413" t="s">
        <v>1880</v>
      </c>
    </row>
    <row r="291" spans="1:4" ht="13.5">
      <c r="A291" s="414" t="s">
        <v>1199</v>
      </c>
      <c r="B291" s="415" t="s">
        <v>1701</v>
      </c>
      <c r="C291" s="416">
        <v>11</v>
      </c>
      <c r="D291" s="413">
        <v>4762070</v>
      </c>
    </row>
    <row r="292" spans="1:4" ht="13.5">
      <c r="A292" s="414" t="s">
        <v>1203</v>
      </c>
      <c r="B292" s="415" t="s">
        <v>1702</v>
      </c>
      <c r="C292" s="416">
        <v>1</v>
      </c>
      <c r="D292" s="413" t="s">
        <v>1880</v>
      </c>
    </row>
    <row r="293" spans="1:4" ht="13.5">
      <c r="A293" s="414" t="s">
        <v>1205</v>
      </c>
      <c r="B293" s="415" t="s">
        <v>1703</v>
      </c>
      <c r="C293" s="416">
        <v>3</v>
      </c>
      <c r="D293" s="413">
        <v>1917039</v>
      </c>
    </row>
    <row r="294" spans="1:4" ht="13.5">
      <c r="A294" s="414" t="s">
        <v>1209</v>
      </c>
      <c r="B294" s="415" t="s">
        <v>1704</v>
      </c>
      <c r="C294" s="416">
        <v>3</v>
      </c>
      <c r="D294" s="413">
        <v>3444039</v>
      </c>
    </row>
    <row r="295" spans="1:4" ht="13.5">
      <c r="A295" s="414" t="s">
        <v>1211</v>
      </c>
      <c r="B295" s="415" t="s">
        <v>1705</v>
      </c>
      <c r="C295" s="416">
        <v>5</v>
      </c>
      <c r="D295" s="413">
        <v>780983</v>
      </c>
    </row>
    <row r="296" spans="1:4" ht="13.5">
      <c r="A296" s="414" t="s">
        <v>1215</v>
      </c>
      <c r="B296" s="415" t="s">
        <v>1706</v>
      </c>
      <c r="C296" s="416">
        <v>1</v>
      </c>
      <c r="D296" s="413" t="s">
        <v>1880</v>
      </c>
    </row>
    <row r="297" spans="1:4" ht="13.5">
      <c r="A297" s="414" t="s">
        <v>1217</v>
      </c>
      <c r="B297" s="415" t="s">
        <v>1707</v>
      </c>
      <c r="C297" s="416">
        <v>8</v>
      </c>
      <c r="D297" s="413">
        <v>716773</v>
      </c>
    </row>
    <row r="298" spans="1:4" ht="13.5">
      <c r="A298" s="414" t="s">
        <v>1221</v>
      </c>
      <c r="B298" s="415" t="s">
        <v>1708</v>
      </c>
      <c r="C298" s="416">
        <v>35</v>
      </c>
      <c r="D298" s="413">
        <v>9674333</v>
      </c>
    </row>
    <row r="299" spans="1:4" ht="13.5">
      <c r="A299" s="414" t="s">
        <v>1225</v>
      </c>
      <c r="B299" s="415" t="s">
        <v>1709</v>
      </c>
      <c r="C299" s="416">
        <v>20</v>
      </c>
      <c r="D299" s="413">
        <v>2189790</v>
      </c>
    </row>
    <row r="300" spans="1:4" ht="13.5">
      <c r="A300" s="414" t="s">
        <v>1227</v>
      </c>
      <c r="B300" s="415" t="s">
        <v>1710</v>
      </c>
      <c r="C300" s="416">
        <v>1</v>
      </c>
      <c r="D300" s="413" t="s">
        <v>1880</v>
      </c>
    </row>
    <row r="301" spans="1:4" ht="13.5">
      <c r="A301" s="414" t="s">
        <v>1229</v>
      </c>
      <c r="B301" s="415" t="s">
        <v>1711</v>
      </c>
      <c r="C301" s="416">
        <v>5</v>
      </c>
      <c r="D301" s="413">
        <v>114372</v>
      </c>
    </row>
    <row r="302" spans="1:4" ht="13.5">
      <c r="A302" s="414" t="s">
        <v>1231</v>
      </c>
      <c r="B302" s="415" t="s">
        <v>1712</v>
      </c>
      <c r="C302" s="416">
        <v>61</v>
      </c>
      <c r="D302" s="413">
        <v>2239016</v>
      </c>
    </row>
    <row r="303" spans="1:4" ht="13.5">
      <c r="A303" s="414" t="s">
        <v>1233</v>
      </c>
      <c r="B303" s="415" t="s">
        <v>1713</v>
      </c>
      <c r="C303" s="416">
        <v>3</v>
      </c>
      <c r="D303" s="413">
        <v>42214</v>
      </c>
    </row>
    <row r="304" spans="1:4" ht="13.5">
      <c r="A304" s="414" t="s">
        <v>1714</v>
      </c>
      <c r="B304" s="415" t="s">
        <v>1715</v>
      </c>
      <c r="C304" s="416">
        <v>1</v>
      </c>
      <c r="D304" s="413" t="s">
        <v>1880</v>
      </c>
    </row>
    <row r="305" spans="1:4" ht="13.5">
      <c r="A305" s="414" t="s">
        <v>1237</v>
      </c>
      <c r="B305" s="415" t="s">
        <v>1716</v>
      </c>
      <c r="C305" s="416">
        <v>5</v>
      </c>
      <c r="D305" s="413">
        <v>3571380</v>
      </c>
    </row>
    <row r="306" spans="1:4" ht="13.5">
      <c r="A306" s="414" t="s">
        <v>1239</v>
      </c>
      <c r="B306" s="415" t="s">
        <v>1717</v>
      </c>
      <c r="C306" s="416">
        <v>5</v>
      </c>
      <c r="D306" s="413">
        <v>35389</v>
      </c>
    </row>
    <row r="307" spans="1:4" ht="13.5">
      <c r="A307" s="414" t="s">
        <v>1243</v>
      </c>
      <c r="B307" s="415" t="s">
        <v>1718</v>
      </c>
      <c r="C307" s="416">
        <v>1</v>
      </c>
      <c r="D307" s="413" t="s">
        <v>1880</v>
      </c>
    </row>
    <row r="308" spans="1:4" ht="13.5">
      <c r="A308" s="414" t="s">
        <v>1245</v>
      </c>
      <c r="B308" s="415" t="s">
        <v>1719</v>
      </c>
      <c r="C308" s="416">
        <v>3</v>
      </c>
      <c r="D308" s="413">
        <v>7767</v>
      </c>
    </row>
    <row r="309" spans="1:4" ht="13.5">
      <c r="A309" s="414" t="s">
        <v>1720</v>
      </c>
      <c r="B309" s="415" t="s">
        <v>1721</v>
      </c>
      <c r="C309" s="416">
        <v>1</v>
      </c>
      <c r="D309" s="413" t="s">
        <v>1880</v>
      </c>
    </row>
    <row r="310" spans="1:4" ht="13.5">
      <c r="A310" s="414" t="s">
        <v>1247</v>
      </c>
      <c r="B310" s="415" t="s">
        <v>1722</v>
      </c>
      <c r="C310" s="416">
        <v>8</v>
      </c>
      <c r="D310" s="413">
        <v>273148</v>
      </c>
    </row>
    <row r="311" spans="1:4" ht="13.5">
      <c r="A311" s="414" t="s">
        <v>1723</v>
      </c>
      <c r="B311" s="415" t="s">
        <v>1724</v>
      </c>
      <c r="C311" s="416">
        <v>2</v>
      </c>
      <c r="D311" s="413" t="s">
        <v>1880</v>
      </c>
    </row>
    <row r="312" spans="1:4" ht="13.5">
      <c r="A312" s="414" t="s">
        <v>1251</v>
      </c>
      <c r="B312" s="415" t="s">
        <v>1725</v>
      </c>
      <c r="C312" s="416">
        <v>18</v>
      </c>
      <c r="D312" s="413">
        <v>2253839</v>
      </c>
    </row>
    <row r="313" spans="1:4" ht="13.5">
      <c r="A313" s="414" t="s">
        <v>1255</v>
      </c>
      <c r="B313" s="415" t="s">
        <v>1726</v>
      </c>
      <c r="C313" s="416">
        <v>1</v>
      </c>
      <c r="D313" s="413" t="s">
        <v>1885</v>
      </c>
    </row>
    <row r="314" spans="1:4" ht="13.5">
      <c r="A314" s="414" t="s">
        <v>1259</v>
      </c>
      <c r="B314" s="415" t="s">
        <v>1727</v>
      </c>
      <c r="C314" s="416">
        <v>1</v>
      </c>
      <c r="D314" s="413" t="s">
        <v>1885</v>
      </c>
    </row>
    <row r="315" spans="1:4" ht="13.5">
      <c r="A315" s="414" t="s">
        <v>1261</v>
      </c>
      <c r="B315" s="421" t="s">
        <v>1728</v>
      </c>
      <c r="C315" s="416">
        <v>2</v>
      </c>
      <c r="D315" s="413" t="s">
        <v>1885</v>
      </c>
    </row>
    <row r="316" spans="1:4" ht="13.5">
      <c r="A316" s="414" t="s">
        <v>1263</v>
      </c>
      <c r="B316" s="415" t="s">
        <v>1729</v>
      </c>
      <c r="C316" s="416">
        <v>10</v>
      </c>
      <c r="D316" s="413">
        <v>453196</v>
      </c>
    </row>
    <row r="317" spans="1:4" ht="13.5">
      <c r="A317" s="414" t="s">
        <v>1267</v>
      </c>
      <c r="B317" s="415" t="s">
        <v>1730</v>
      </c>
      <c r="C317" s="416">
        <v>10</v>
      </c>
      <c r="D317" s="413">
        <v>57446</v>
      </c>
    </row>
    <row r="318" spans="1:4" ht="13.5">
      <c r="A318" s="414" t="s">
        <v>1269</v>
      </c>
      <c r="B318" s="415" t="s">
        <v>1731</v>
      </c>
      <c r="C318" s="416">
        <v>4</v>
      </c>
      <c r="D318" s="413">
        <v>310310</v>
      </c>
    </row>
    <row r="319" spans="1:4" ht="13.5">
      <c r="A319" s="414" t="s">
        <v>1271</v>
      </c>
      <c r="B319" s="421" t="s">
        <v>1732</v>
      </c>
      <c r="C319" s="416">
        <v>5</v>
      </c>
      <c r="D319" s="413">
        <v>60685</v>
      </c>
    </row>
    <row r="320" spans="1:4" ht="13.5">
      <c r="A320" s="414" t="s">
        <v>1275</v>
      </c>
      <c r="B320" s="415" t="s">
        <v>1733</v>
      </c>
      <c r="C320" s="416">
        <v>2</v>
      </c>
      <c r="D320" s="413" t="s">
        <v>1885</v>
      </c>
    </row>
    <row r="321" spans="1:4" ht="13.5">
      <c r="A321" s="414" t="s">
        <v>1279</v>
      </c>
      <c r="B321" s="415" t="s">
        <v>1734</v>
      </c>
      <c r="C321" s="416">
        <v>2</v>
      </c>
      <c r="D321" s="413" t="s">
        <v>1885</v>
      </c>
    </row>
    <row r="322" spans="1:4" ht="13.5">
      <c r="A322" s="414" t="s">
        <v>1281</v>
      </c>
      <c r="B322" s="415" t="s">
        <v>1735</v>
      </c>
      <c r="C322" s="416">
        <v>2</v>
      </c>
      <c r="D322" s="413" t="s">
        <v>1885</v>
      </c>
    </row>
    <row r="323" spans="1:4" ht="13.5">
      <c r="A323" s="414" t="s">
        <v>1283</v>
      </c>
      <c r="B323" s="421" t="s">
        <v>1736</v>
      </c>
      <c r="C323" s="416">
        <v>5</v>
      </c>
      <c r="D323" s="413">
        <v>238026</v>
      </c>
    </row>
    <row r="324" spans="1:4" ht="13.5">
      <c r="A324" s="414" t="s">
        <v>1285</v>
      </c>
      <c r="B324" s="415" t="s">
        <v>1737</v>
      </c>
      <c r="C324" s="416">
        <v>1</v>
      </c>
      <c r="D324" s="413" t="s">
        <v>1885</v>
      </c>
    </row>
    <row r="325" spans="1:4" ht="13.5">
      <c r="A325" s="414" t="s">
        <v>1287</v>
      </c>
      <c r="B325" s="415" t="s">
        <v>1738</v>
      </c>
      <c r="C325" s="416">
        <v>1</v>
      </c>
      <c r="D325" s="413" t="s">
        <v>1885</v>
      </c>
    </row>
    <row r="326" spans="1:4" ht="13.5">
      <c r="A326" s="414" t="s">
        <v>1739</v>
      </c>
      <c r="B326" s="415" t="s">
        <v>1740</v>
      </c>
      <c r="C326" s="416">
        <v>4</v>
      </c>
      <c r="D326" s="413">
        <v>269276</v>
      </c>
    </row>
    <row r="327" spans="1:4" ht="13.5">
      <c r="A327" s="414" t="s">
        <v>1291</v>
      </c>
      <c r="B327" s="421" t="s">
        <v>1741</v>
      </c>
      <c r="C327" s="416">
        <v>4</v>
      </c>
      <c r="D327" s="413">
        <v>129765</v>
      </c>
    </row>
    <row r="328" spans="1:4" ht="13.5">
      <c r="A328" s="414" t="s">
        <v>1293</v>
      </c>
      <c r="B328" s="415" t="s">
        <v>1742</v>
      </c>
      <c r="C328" s="416">
        <v>8</v>
      </c>
      <c r="D328" s="413">
        <v>1447530</v>
      </c>
    </row>
    <row r="329" spans="1:4" ht="13.5">
      <c r="A329" s="414" t="s">
        <v>1295</v>
      </c>
      <c r="B329" s="415" t="s">
        <v>1743</v>
      </c>
      <c r="C329" s="416">
        <v>13</v>
      </c>
      <c r="D329" s="413">
        <v>470980</v>
      </c>
    </row>
    <row r="330" spans="1:4" ht="13.5">
      <c r="A330" s="414" t="s">
        <v>1299</v>
      </c>
      <c r="B330" s="415" t="s">
        <v>1744</v>
      </c>
      <c r="C330" s="416">
        <v>1</v>
      </c>
      <c r="D330" s="413" t="s">
        <v>1885</v>
      </c>
    </row>
    <row r="331" spans="1:4" ht="13.5">
      <c r="A331" s="414" t="s">
        <v>1301</v>
      </c>
      <c r="B331" s="421" t="s">
        <v>1745</v>
      </c>
      <c r="C331" s="416">
        <v>5</v>
      </c>
      <c r="D331" s="413">
        <v>20906763</v>
      </c>
    </row>
    <row r="332" spans="1:4" ht="13.5">
      <c r="A332" s="414" t="s">
        <v>1746</v>
      </c>
      <c r="B332" s="415" t="s">
        <v>1747</v>
      </c>
      <c r="C332" s="416">
        <v>3</v>
      </c>
      <c r="D332" s="413">
        <v>869819</v>
      </c>
    </row>
    <row r="333" spans="1:4" ht="13.5">
      <c r="A333" s="414" t="s">
        <v>1303</v>
      </c>
      <c r="B333" s="415" t="s">
        <v>1748</v>
      </c>
      <c r="C333" s="416">
        <v>7</v>
      </c>
      <c r="D333" s="413">
        <v>11570</v>
      </c>
    </row>
    <row r="334" spans="1:4" ht="13.5">
      <c r="A334" s="414" t="s">
        <v>1305</v>
      </c>
      <c r="B334" s="415" t="s">
        <v>1749</v>
      </c>
      <c r="C334" s="416">
        <v>1</v>
      </c>
      <c r="D334" s="413" t="s">
        <v>1885</v>
      </c>
    </row>
    <row r="335" spans="1:4" ht="13.5">
      <c r="A335" s="414" t="s">
        <v>1307</v>
      </c>
      <c r="B335" s="415" t="s">
        <v>1750</v>
      </c>
      <c r="C335" s="416">
        <v>10</v>
      </c>
      <c r="D335" s="413">
        <v>610542</v>
      </c>
    </row>
    <row r="336" spans="1:4" ht="13.5">
      <c r="A336" s="414" t="s">
        <v>1314</v>
      </c>
      <c r="B336" s="415" t="s">
        <v>1751</v>
      </c>
      <c r="C336" s="416">
        <v>1</v>
      </c>
      <c r="D336" s="413" t="s">
        <v>1885</v>
      </c>
    </row>
    <row r="337" spans="1:4" ht="13.5">
      <c r="A337" s="414" t="s">
        <v>1316</v>
      </c>
      <c r="B337" s="415" t="s">
        <v>1752</v>
      </c>
      <c r="C337" s="416">
        <v>78</v>
      </c>
      <c r="D337" s="413">
        <v>11085339</v>
      </c>
    </row>
    <row r="338" spans="1:4" ht="13.5">
      <c r="A338" s="414" t="s">
        <v>1753</v>
      </c>
      <c r="B338" s="415" t="s">
        <v>1754</v>
      </c>
      <c r="C338" s="416">
        <v>4</v>
      </c>
      <c r="D338" s="413">
        <v>2180</v>
      </c>
    </row>
    <row r="339" spans="1:4" ht="13.5">
      <c r="A339" s="414" t="s">
        <v>1320</v>
      </c>
      <c r="B339" s="421" t="s">
        <v>1755</v>
      </c>
      <c r="C339" s="416">
        <v>1</v>
      </c>
      <c r="D339" s="413" t="s">
        <v>1885</v>
      </c>
    </row>
    <row r="340" spans="1:4" ht="13.5">
      <c r="A340" s="414" t="s">
        <v>1322</v>
      </c>
      <c r="B340" s="415" t="s">
        <v>1756</v>
      </c>
      <c r="C340" s="416">
        <v>4</v>
      </c>
      <c r="D340" s="413">
        <v>16500</v>
      </c>
    </row>
    <row r="341" spans="1:4" ht="13.5">
      <c r="A341" s="414" t="s">
        <v>1324</v>
      </c>
      <c r="B341" s="415" t="s">
        <v>1757</v>
      </c>
      <c r="C341" s="416">
        <v>8</v>
      </c>
      <c r="D341" s="413">
        <v>72479</v>
      </c>
    </row>
    <row r="342" spans="1:4" ht="13.5">
      <c r="A342" s="414" t="s">
        <v>1328</v>
      </c>
      <c r="B342" s="415" t="s">
        <v>1758</v>
      </c>
      <c r="C342" s="416">
        <v>2</v>
      </c>
      <c r="D342" s="413" t="s">
        <v>1885</v>
      </c>
    </row>
    <row r="343" spans="1:4" ht="13.5">
      <c r="A343" s="414" t="s">
        <v>1332</v>
      </c>
      <c r="B343" s="415" t="s">
        <v>1759</v>
      </c>
      <c r="C343" s="416">
        <v>2</v>
      </c>
      <c r="D343" s="413" t="s">
        <v>1885</v>
      </c>
    </row>
    <row r="344" spans="1:4" ht="13.5">
      <c r="A344" s="417" t="s">
        <v>1334</v>
      </c>
      <c r="B344" s="418" t="s">
        <v>1760</v>
      </c>
      <c r="C344" s="419">
        <v>3</v>
      </c>
      <c r="D344" s="420">
        <v>301549</v>
      </c>
    </row>
    <row r="345" spans="1:4" s="158" customFormat="1" ht="13.5">
      <c r="A345" s="162" t="s">
        <v>1891</v>
      </c>
      <c r="B345" s="162"/>
      <c r="C345" s="162"/>
      <c r="D345" s="162"/>
    </row>
    <row r="346" spans="1:4" s="158" customFormat="1" ht="13.5">
      <c r="A346" s="162" t="s">
        <v>1925</v>
      </c>
      <c r="B346" s="162"/>
      <c r="C346" s="162"/>
      <c r="D346" s="162"/>
    </row>
    <row r="347" spans="1:4" ht="13.5">
      <c r="A347" s="414" t="s">
        <v>1338</v>
      </c>
      <c r="B347" s="415" t="s">
        <v>1761</v>
      </c>
      <c r="C347" s="416">
        <v>1</v>
      </c>
      <c r="D347" s="413" t="s">
        <v>1885</v>
      </c>
    </row>
    <row r="348" spans="1:4" ht="13.5">
      <c r="A348" s="414" t="s">
        <v>1340</v>
      </c>
      <c r="B348" s="415" t="s">
        <v>1762</v>
      </c>
      <c r="C348" s="416">
        <v>5</v>
      </c>
      <c r="D348" s="413">
        <v>45035</v>
      </c>
    </row>
    <row r="349" spans="1:4" ht="13.5">
      <c r="A349" s="414" t="s">
        <v>1345</v>
      </c>
      <c r="B349" s="415" t="s">
        <v>1763</v>
      </c>
      <c r="C349" s="416">
        <v>2</v>
      </c>
      <c r="D349" s="413" t="s">
        <v>1885</v>
      </c>
    </row>
    <row r="350" spans="1:4" ht="13.5">
      <c r="A350" s="414" t="s">
        <v>1347</v>
      </c>
      <c r="B350" s="415" t="s">
        <v>1764</v>
      </c>
      <c r="C350" s="416">
        <v>1</v>
      </c>
      <c r="D350" s="413" t="s">
        <v>1885</v>
      </c>
    </row>
    <row r="351" spans="1:4" ht="13.5">
      <c r="A351" s="414" t="s">
        <v>1351</v>
      </c>
      <c r="B351" s="415" t="s">
        <v>1765</v>
      </c>
      <c r="C351" s="416">
        <v>1</v>
      </c>
      <c r="D351" s="413" t="s">
        <v>1885</v>
      </c>
    </row>
    <row r="352" spans="1:4" ht="13.5">
      <c r="A352" s="414" t="s">
        <v>1766</v>
      </c>
      <c r="B352" s="415" t="s">
        <v>1767</v>
      </c>
      <c r="C352" s="416">
        <v>1</v>
      </c>
      <c r="D352" s="413" t="s">
        <v>1885</v>
      </c>
    </row>
    <row r="353" spans="1:4" ht="13.5">
      <c r="A353" s="414" t="s">
        <v>1355</v>
      </c>
      <c r="B353" s="415" t="s">
        <v>1768</v>
      </c>
      <c r="C353" s="416">
        <v>1</v>
      </c>
      <c r="D353" s="413" t="s">
        <v>1885</v>
      </c>
    </row>
    <row r="354" spans="1:4" ht="13.5">
      <c r="A354" s="414" t="s">
        <v>1769</v>
      </c>
      <c r="B354" s="415" t="s">
        <v>1770</v>
      </c>
      <c r="C354" s="416">
        <v>1</v>
      </c>
      <c r="D354" s="413" t="s">
        <v>1885</v>
      </c>
    </row>
    <row r="355" spans="1:4" ht="13.5">
      <c r="A355" s="414" t="s">
        <v>1358</v>
      </c>
      <c r="B355" s="415" t="s">
        <v>1771</v>
      </c>
      <c r="C355" s="416">
        <v>10</v>
      </c>
      <c r="D355" s="413">
        <v>29946</v>
      </c>
    </row>
    <row r="356" spans="1:4" ht="13.5">
      <c r="A356" s="414" t="s">
        <v>1360</v>
      </c>
      <c r="B356" s="415" t="s">
        <v>1772</v>
      </c>
      <c r="C356" s="416">
        <v>3</v>
      </c>
      <c r="D356" s="413">
        <v>6084</v>
      </c>
    </row>
    <row r="357" spans="1:4" ht="13.5">
      <c r="A357" s="414" t="s">
        <v>1362</v>
      </c>
      <c r="B357" s="415" t="s">
        <v>1773</v>
      </c>
      <c r="C357" s="416">
        <v>5</v>
      </c>
      <c r="D357" s="413">
        <v>469322</v>
      </c>
    </row>
    <row r="358" spans="1:4" ht="13.5">
      <c r="A358" s="414" t="s">
        <v>1366</v>
      </c>
      <c r="B358" s="415" t="s">
        <v>1774</v>
      </c>
      <c r="C358" s="416">
        <v>9</v>
      </c>
      <c r="D358" s="413">
        <v>1513394</v>
      </c>
    </row>
    <row r="359" spans="1:4" ht="13.5">
      <c r="A359" s="414" t="s">
        <v>1368</v>
      </c>
      <c r="B359" s="415" t="s">
        <v>1775</v>
      </c>
      <c r="C359" s="416">
        <v>3</v>
      </c>
      <c r="D359" s="413">
        <v>21383</v>
      </c>
    </row>
    <row r="360" spans="1:4" ht="13.5">
      <c r="A360" s="414" t="s">
        <v>1372</v>
      </c>
      <c r="B360" s="415" t="s">
        <v>1776</v>
      </c>
      <c r="C360" s="416">
        <v>5</v>
      </c>
      <c r="D360" s="413">
        <v>28961</v>
      </c>
    </row>
    <row r="361" spans="1:4" ht="13.5">
      <c r="A361" s="414" t="s">
        <v>1374</v>
      </c>
      <c r="B361" s="415" t="s">
        <v>1777</v>
      </c>
      <c r="C361" s="416">
        <v>8</v>
      </c>
      <c r="D361" s="413">
        <v>32734</v>
      </c>
    </row>
    <row r="362" spans="1:4" ht="13.5">
      <c r="A362" s="414" t="s">
        <v>1778</v>
      </c>
      <c r="B362" s="415" t="s">
        <v>1779</v>
      </c>
      <c r="C362" s="416">
        <v>1</v>
      </c>
      <c r="D362" s="413" t="s">
        <v>1885</v>
      </c>
    </row>
    <row r="363" spans="1:4" ht="13.5">
      <c r="A363" s="414" t="s">
        <v>1376</v>
      </c>
      <c r="B363" s="415" t="s">
        <v>1780</v>
      </c>
      <c r="C363" s="416">
        <v>3</v>
      </c>
      <c r="D363" s="413">
        <v>158005</v>
      </c>
    </row>
    <row r="364" spans="1:4" ht="13.5">
      <c r="A364" s="414" t="s">
        <v>1380</v>
      </c>
      <c r="B364" s="415" t="s">
        <v>1781</v>
      </c>
      <c r="C364" s="416">
        <v>24</v>
      </c>
      <c r="D364" s="413">
        <v>4331856</v>
      </c>
    </row>
    <row r="365" spans="1:4" ht="13.5">
      <c r="A365" s="414" t="s">
        <v>1782</v>
      </c>
      <c r="B365" s="415" t="s">
        <v>1783</v>
      </c>
      <c r="C365" s="416">
        <v>1</v>
      </c>
      <c r="D365" s="413" t="s">
        <v>1885</v>
      </c>
    </row>
    <row r="366" spans="1:4" ht="13.5">
      <c r="A366" s="414" t="s">
        <v>1382</v>
      </c>
      <c r="B366" s="415" t="s">
        <v>1784</v>
      </c>
      <c r="C366" s="416">
        <v>4</v>
      </c>
      <c r="D366" s="413">
        <v>145288</v>
      </c>
    </row>
    <row r="367" spans="1:4" ht="13.5">
      <c r="A367" s="414" t="s">
        <v>1384</v>
      </c>
      <c r="B367" s="415" t="s">
        <v>1785</v>
      </c>
      <c r="C367" s="416">
        <v>5</v>
      </c>
      <c r="D367" s="422">
        <v>69506</v>
      </c>
    </row>
    <row r="368" spans="1:4" ht="13.5">
      <c r="A368" s="414" t="s">
        <v>1786</v>
      </c>
      <c r="B368" s="415" t="s">
        <v>1787</v>
      </c>
      <c r="C368" s="416">
        <v>1</v>
      </c>
      <c r="D368" s="422" t="s">
        <v>1885</v>
      </c>
    </row>
    <row r="369" spans="1:4" ht="13.5">
      <c r="A369" s="417" t="s">
        <v>1386</v>
      </c>
      <c r="B369" s="418" t="s">
        <v>1788</v>
      </c>
      <c r="C369" s="419">
        <v>5</v>
      </c>
      <c r="D369" s="423">
        <v>75481</v>
      </c>
    </row>
    <row r="370" spans="1:4" s="158" customFormat="1" ht="13.5">
      <c r="A370" s="162" t="s">
        <v>1891</v>
      </c>
      <c r="B370" s="162"/>
      <c r="C370" s="162"/>
      <c r="D370" s="162"/>
    </row>
    <row r="371" spans="1:4" s="158" customFormat="1" ht="13.5">
      <c r="A371" s="162" t="s">
        <v>1925</v>
      </c>
      <c r="B371" s="162"/>
      <c r="C371" s="162"/>
      <c r="D371" s="162"/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&amp;C- &amp;P -</oddFooter>
  </headerFooter>
  <ignoredErrors>
    <ignoredError sqref="A347:A369 A6:A59 A62:A116 A119:A173 A176:A230 A233:A287 A290:A34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125" style="424" customWidth="1"/>
    <col min="2" max="2" width="57.625" style="424" customWidth="1"/>
    <col min="3" max="4" width="10.625" style="424" customWidth="1"/>
    <col min="5" max="16384" width="9.00390625" style="395" customWidth="1"/>
  </cols>
  <sheetData>
    <row r="1" spans="1:4" ht="17.25">
      <c r="A1" s="428" t="s">
        <v>1923</v>
      </c>
      <c r="B1" s="428"/>
      <c r="C1" s="428"/>
      <c r="D1" s="428"/>
    </row>
    <row r="2" spans="1:4" ht="17.25" customHeight="1">
      <c r="A2" s="429" t="s">
        <v>1893</v>
      </c>
      <c r="B2" s="162"/>
      <c r="C2" s="162"/>
      <c r="D2" s="343" t="s">
        <v>322</v>
      </c>
    </row>
    <row r="3" spans="1:4" ht="13.5">
      <c r="A3" s="430" t="s">
        <v>306</v>
      </c>
      <c r="B3" s="400" t="s">
        <v>305</v>
      </c>
      <c r="C3" s="400" t="s">
        <v>292</v>
      </c>
      <c r="D3" s="431" t="s">
        <v>293</v>
      </c>
    </row>
    <row r="4" spans="1:4" ht="13.5">
      <c r="A4" s="432"/>
      <c r="B4" s="433"/>
      <c r="C4" s="433"/>
      <c r="D4" s="434" t="s">
        <v>371</v>
      </c>
    </row>
    <row r="5" spans="1:4" ht="13.5">
      <c r="A5" s="435"/>
      <c r="B5" s="407" t="s">
        <v>452</v>
      </c>
      <c r="C5" s="436">
        <v>1049</v>
      </c>
      <c r="D5" s="437">
        <v>12118940</v>
      </c>
    </row>
    <row r="6" spans="1:4" ht="13.5">
      <c r="A6" s="425" t="s">
        <v>468</v>
      </c>
      <c r="B6" s="411" t="s">
        <v>1389</v>
      </c>
      <c r="C6" s="412">
        <v>2</v>
      </c>
      <c r="D6" s="459" t="s">
        <v>1880</v>
      </c>
    </row>
    <row r="7" spans="1:4" ht="13.5">
      <c r="A7" s="426" t="s">
        <v>470</v>
      </c>
      <c r="B7" s="415" t="s">
        <v>1390</v>
      </c>
      <c r="C7" s="416">
        <v>5</v>
      </c>
      <c r="D7" s="386">
        <v>5103</v>
      </c>
    </row>
    <row r="8" spans="1:4" ht="13.5">
      <c r="A8" s="426" t="s">
        <v>476</v>
      </c>
      <c r="B8" s="415" t="s">
        <v>1393</v>
      </c>
      <c r="C8" s="416">
        <v>1</v>
      </c>
      <c r="D8" s="386" t="s">
        <v>1880</v>
      </c>
    </row>
    <row r="9" spans="1:4" ht="13.5">
      <c r="A9" s="426" t="s">
        <v>1396</v>
      </c>
      <c r="B9" s="415" t="s">
        <v>1397</v>
      </c>
      <c r="C9" s="416">
        <v>1</v>
      </c>
      <c r="D9" s="386" t="s">
        <v>1880</v>
      </c>
    </row>
    <row r="10" spans="1:4" ht="13.5">
      <c r="A10" s="426" t="s">
        <v>486</v>
      </c>
      <c r="B10" s="415" t="s">
        <v>1401</v>
      </c>
      <c r="C10" s="416">
        <v>1</v>
      </c>
      <c r="D10" s="386" t="s">
        <v>1880</v>
      </c>
    </row>
    <row r="11" spans="1:4" ht="13.5">
      <c r="A11" s="426" t="s">
        <v>490</v>
      </c>
      <c r="B11" s="415" t="s">
        <v>1402</v>
      </c>
      <c r="C11" s="416">
        <v>8</v>
      </c>
      <c r="D11" s="386">
        <v>16765</v>
      </c>
    </row>
    <row r="12" spans="1:4" ht="13.5">
      <c r="A12" s="426" t="s">
        <v>492</v>
      </c>
      <c r="B12" s="415" t="s">
        <v>1403</v>
      </c>
      <c r="C12" s="416">
        <v>2</v>
      </c>
      <c r="D12" s="386" t="s">
        <v>1880</v>
      </c>
    </row>
    <row r="13" spans="1:4" ht="13.5">
      <c r="A13" s="426" t="s">
        <v>496</v>
      </c>
      <c r="B13" s="415" t="s">
        <v>1404</v>
      </c>
      <c r="C13" s="416">
        <v>10</v>
      </c>
      <c r="D13" s="386">
        <v>3864</v>
      </c>
    </row>
    <row r="14" spans="1:4" ht="13.5">
      <c r="A14" s="426" t="s">
        <v>498</v>
      </c>
      <c r="B14" s="415" t="s">
        <v>1405</v>
      </c>
      <c r="C14" s="416">
        <v>1</v>
      </c>
      <c r="D14" s="386" t="s">
        <v>1880</v>
      </c>
    </row>
    <row r="15" spans="1:4" ht="13.5">
      <c r="A15" s="426" t="s">
        <v>508</v>
      </c>
      <c r="B15" s="415" t="s">
        <v>1409</v>
      </c>
      <c r="C15" s="416">
        <v>8</v>
      </c>
      <c r="D15" s="386">
        <v>21713</v>
      </c>
    </row>
    <row r="16" spans="1:4" ht="13.5">
      <c r="A16" s="426" t="s">
        <v>512</v>
      </c>
      <c r="B16" s="415" t="s">
        <v>1411</v>
      </c>
      <c r="C16" s="416">
        <v>1</v>
      </c>
      <c r="D16" s="386" t="s">
        <v>1880</v>
      </c>
    </row>
    <row r="17" spans="1:4" ht="13.5">
      <c r="A17" s="426" t="s">
        <v>516</v>
      </c>
      <c r="B17" s="415" t="s">
        <v>1412</v>
      </c>
      <c r="C17" s="416">
        <v>12</v>
      </c>
      <c r="D17" s="386">
        <v>20911</v>
      </c>
    </row>
    <row r="18" spans="1:4" ht="13.5">
      <c r="A18" s="426" t="s">
        <v>518</v>
      </c>
      <c r="B18" s="415" t="s">
        <v>1413</v>
      </c>
      <c r="C18" s="416">
        <v>1</v>
      </c>
      <c r="D18" s="386" t="s">
        <v>1880</v>
      </c>
    </row>
    <row r="19" spans="1:4" ht="13.5">
      <c r="A19" s="426" t="s">
        <v>528</v>
      </c>
      <c r="B19" s="415" t="s">
        <v>1417</v>
      </c>
      <c r="C19" s="416">
        <v>1</v>
      </c>
      <c r="D19" s="386" t="s">
        <v>1880</v>
      </c>
    </row>
    <row r="20" spans="1:4" ht="13.5">
      <c r="A20" s="426" t="s">
        <v>532</v>
      </c>
      <c r="B20" s="415" t="s">
        <v>1420</v>
      </c>
      <c r="C20" s="416">
        <v>3</v>
      </c>
      <c r="D20" s="386">
        <v>3261</v>
      </c>
    </row>
    <row r="21" spans="1:4" ht="13.5">
      <c r="A21" s="426" t="s">
        <v>534</v>
      </c>
      <c r="B21" s="415" t="s">
        <v>1421</v>
      </c>
      <c r="C21" s="416">
        <v>1</v>
      </c>
      <c r="D21" s="386" t="s">
        <v>1880</v>
      </c>
    </row>
    <row r="22" spans="1:4" ht="13.5">
      <c r="A22" s="426" t="s">
        <v>538</v>
      </c>
      <c r="B22" s="415" t="s">
        <v>1423</v>
      </c>
      <c r="C22" s="416">
        <v>1</v>
      </c>
      <c r="D22" s="386" t="s">
        <v>1880</v>
      </c>
    </row>
    <row r="23" spans="1:4" ht="13.5">
      <c r="A23" s="426" t="s">
        <v>544</v>
      </c>
      <c r="B23" s="415" t="s">
        <v>1426</v>
      </c>
      <c r="C23" s="416">
        <v>3</v>
      </c>
      <c r="D23" s="386">
        <v>9331</v>
      </c>
    </row>
    <row r="24" spans="1:4" ht="13.5">
      <c r="A24" s="426" t="s">
        <v>546</v>
      </c>
      <c r="B24" s="415" t="s">
        <v>1427</v>
      </c>
      <c r="C24" s="416">
        <v>16</v>
      </c>
      <c r="D24" s="386">
        <v>32209</v>
      </c>
    </row>
    <row r="25" spans="1:4" ht="13.5">
      <c r="A25" s="426" t="s">
        <v>550</v>
      </c>
      <c r="B25" s="415" t="s">
        <v>1428</v>
      </c>
      <c r="C25" s="416">
        <v>4</v>
      </c>
      <c r="D25" s="386">
        <v>100234</v>
      </c>
    </row>
    <row r="26" spans="1:4" ht="13.5">
      <c r="A26" s="426" t="s">
        <v>553</v>
      </c>
      <c r="B26" s="415" t="s">
        <v>1429</v>
      </c>
      <c r="C26" s="416">
        <v>1</v>
      </c>
      <c r="D26" s="386" t="s">
        <v>1880</v>
      </c>
    </row>
    <row r="27" spans="1:4" ht="13.5">
      <c r="A27" s="426" t="s">
        <v>555</v>
      </c>
      <c r="B27" s="415" t="s">
        <v>1430</v>
      </c>
      <c r="C27" s="416">
        <v>1</v>
      </c>
      <c r="D27" s="386" t="s">
        <v>1880</v>
      </c>
    </row>
    <row r="28" spans="1:4" ht="13.5">
      <c r="A28" s="426" t="s">
        <v>568</v>
      </c>
      <c r="B28" s="415" t="s">
        <v>1436</v>
      </c>
      <c r="C28" s="416">
        <v>1</v>
      </c>
      <c r="D28" s="386" t="s">
        <v>1880</v>
      </c>
    </row>
    <row r="29" spans="1:4" ht="13.5">
      <c r="A29" s="426" t="s">
        <v>1789</v>
      </c>
      <c r="B29" s="415" t="s">
        <v>1790</v>
      </c>
      <c r="C29" s="416">
        <v>1</v>
      </c>
      <c r="D29" s="386" t="s">
        <v>1880</v>
      </c>
    </row>
    <row r="30" spans="1:4" ht="13.5">
      <c r="A30" s="426" t="s">
        <v>1791</v>
      </c>
      <c r="B30" s="415" t="s">
        <v>1792</v>
      </c>
      <c r="C30" s="416">
        <v>1</v>
      </c>
      <c r="D30" s="386" t="s">
        <v>1880</v>
      </c>
    </row>
    <row r="31" spans="1:4" ht="13.5">
      <c r="A31" s="426" t="s">
        <v>572</v>
      </c>
      <c r="B31" s="415" t="s">
        <v>1793</v>
      </c>
      <c r="C31" s="416">
        <v>1</v>
      </c>
      <c r="D31" s="386" t="s">
        <v>1880</v>
      </c>
    </row>
    <row r="32" spans="1:4" ht="13.5">
      <c r="A32" s="426" t="s">
        <v>574</v>
      </c>
      <c r="B32" s="415" t="s">
        <v>1437</v>
      </c>
      <c r="C32" s="416">
        <v>2</v>
      </c>
      <c r="D32" s="386" t="s">
        <v>1880</v>
      </c>
    </row>
    <row r="33" spans="1:4" ht="13.5">
      <c r="A33" s="426" t="s">
        <v>576</v>
      </c>
      <c r="B33" s="415" t="s">
        <v>1438</v>
      </c>
      <c r="C33" s="416">
        <v>7</v>
      </c>
      <c r="D33" s="386">
        <v>14493</v>
      </c>
    </row>
    <row r="34" spans="1:4" ht="13.5">
      <c r="A34" s="426" t="s">
        <v>582</v>
      </c>
      <c r="B34" s="415" t="s">
        <v>1442</v>
      </c>
      <c r="C34" s="416">
        <v>3</v>
      </c>
      <c r="D34" s="386">
        <v>85555</v>
      </c>
    </row>
    <row r="35" spans="1:4" ht="13.5">
      <c r="A35" s="426" t="s">
        <v>586</v>
      </c>
      <c r="B35" s="415" t="s">
        <v>1445</v>
      </c>
      <c r="C35" s="416">
        <v>2</v>
      </c>
      <c r="D35" s="386" t="s">
        <v>1880</v>
      </c>
    </row>
    <row r="36" spans="1:4" ht="13.5">
      <c r="A36" s="426" t="s">
        <v>1794</v>
      </c>
      <c r="B36" s="415" t="s">
        <v>1795</v>
      </c>
      <c r="C36" s="416">
        <v>1</v>
      </c>
      <c r="D36" s="386" t="s">
        <v>1880</v>
      </c>
    </row>
    <row r="37" spans="1:4" ht="13.5">
      <c r="A37" s="426" t="s">
        <v>590</v>
      </c>
      <c r="B37" s="415" t="s">
        <v>1446</v>
      </c>
      <c r="C37" s="416">
        <v>1</v>
      </c>
      <c r="D37" s="386" t="s">
        <v>1880</v>
      </c>
    </row>
    <row r="38" spans="1:4" ht="13.5">
      <c r="A38" s="426" t="s">
        <v>592</v>
      </c>
      <c r="B38" s="415" t="s">
        <v>1796</v>
      </c>
      <c r="C38" s="416">
        <v>4</v>
      </c>
      <c r="D38" s="386">
        <v>82990</v>
      </c>
    </row>
    <row r="39" spans="1:4" ht="13.5">
      <c r="A39" s="426" t="s">
        <v>594</v>
      </c>
      <c r="B39" s="415" t="s">
        <v>1797</v>
      </c>
      <c r="C39" s="416">
        <v>2</v>
      </c>
      <c r="D39" s="386" t="s">
        <v>1880</v>
      </c>
    </row>
    <row r="40" spans="1:4" ht="13.5">
      <c r="A40" s="426" t="s">
        <v>596</v>
      </c>
      <c r="B40" s="415" t="s">
        <v>1798</v>
      </c>
      <c r="C40" s="416">
        <v>4</v>
      </c>
      <c r="D40" s="386">
        <v>19305</v>
      </c>
    </row>
    <row r="41" spans="1:4" ht="13.5">
      <c r="A41" s="426" t="s">
        <v>598</v>
      </c>
      <c r="B41" s="415" t="s">
        <v>1799</v>
      </c>
      <c r="C41" s="416">
        <v>3</v>
      </c>
      <c r="D41" s="386">
        <v>27078</v>
      </c>
    </row>
    <row r="42" spans="1:4" ht="13.5">
      <c r="A42" s="426" t="s">
        <v>600</v>
      </c>
      <c r="B42" s="415" t="s">
        <v>1800</v>
      </c>
      <c r="C42" s="416">
        <v>3</v>
      </c>
      <c r="D42" s="386">
        <v>39711</v>
      </c>
    </row>
    <row r="43" spans="1:4" ht="13.5">
      <c r="A43" s="426" t="s">
        <v>602</v>
      </c>
      <c r="B43" s="415" t="s">
        <v>1447</v>
      </c>
      <c r="C43" s="416">
        <v>1</v>
      </c>
      <c r="D43" s="386" t="s">
        <v>1880</v>
      </c>
    </row>
    <row r="44" spans="1:4" ht="13.5">
      <c r="A44" s="426" t="s">
        <v>606</v>
      </c>
      <c r="B44" s="415" t="s">
        <v>1801</v>
      </c>
      <c r="C44" s="416">
        <v>1</v>
      </c>
      <c r="D44" s="386" t="s">
        <v>1880</v>
      </c>
    </row>
    <row r="45" spans="1:4" ht="13.5">
      <c r="A45" s="426" t="s">
        <v>608</v>
      </c>
      <c r="B45" s="415" t="s">
        <v>1448</v>
      </c>
      <c r="C45" s="416">
        <v>4</v>
      </c>
      <c r="D45" s="386">
        <v>6587</v>
      </c>
    </row>
    <row r="46" spans="1:4" ht="13.5">
      <c r="A46" s="426" t="s">
        <v>612</v>
      </c>
      <c r="B46" s="415" t="s">
        <v>1449</v>
      </c>
      <c r="C46" s="416">
        <v>14</v>
      </c>
      <c r="D46" s="386">
        <v>154935</v>
      </c>
    </row>
    <row r="47" spans="1:4" ht="13.5">
      <c r="A47" s="426" t="s">
        <v>614</v>
      </c>
      <c r="B47" s="415" t="s">
        <v>1450</v>
      </c>
      <c r="C47" s="416">
        <v>78</v>
      </c>
      <c r="D47" s="386">
        <v>1180547</v>
      </c>
    </row>
    <row r="48" spans="1:4" ht="13.5">
      <c r="A48" s="426" t="s">
        <v>616</v>
      </c>
      <c r="B48" s="415" t="s">
        <v>1802</v>
      </c>
      <c r="C48" s="416">
        <v>3</v>
      </c>
      <c r="D48" s="386">
        <v>8669</v>
      </c>
    </row>
    <row r="49" spans="1:4" ht="13.5">
      <c r="A49" s="426" t="s">
        <v>618</v>
      </c>
      <c r="B49" s="415" t="s">
        <v>1803</v>
      </c>
      <c r="C49" s="416">
        <v>2</v>
      </c>
      <c r="D49" s="386" t="s">
        <v>1880</v>
      </c>
    </row>
    <row r="50" spans="1:4" ht="13.5">
      <c r="A50" s="426" t="s">
        <v>620</v>
      </c>
      <c r="B50" s="415" t="s">
        <v>1451</v>
      </c>
      <c r="C50" s="416">
        <v>12</v>
      </c>
      <c r="D50" s="386">
        <v>88593</v>
      </c>
    </row>
    <row r="51" spans="1:4" ht="13.5">
      <c r="A51" s="426" t="s">
        <v>622</v>
      </c>
      <c r="B51" s="415" t="s">
        <v>1452</v>
      </c>
      <c r="C51" s="416">
        <v>3</v>
      </c>
      <c r="D51" s="386">
        <v>16154</v>
      </c>
    </row>
    <row r="52" spans="1:4" ht="13.5">
      <c r="A52" s="426" t="s">
        <v>624</v>
      </c>
      <c r="B52" s="415" t="s">
        <v>1453</v>
      </c>
      <c r="C52" s="416">
        <v>16</v>
      </c>
      <c r="D52" s="386">
        <v>79499</v>
      </c>
    </row>
    <row r="53" spans="1:4" ht="13.5">
      <c r="A53" s="426" t="s">
        <v>626</v>
      </c>
      <c r="B53" s="415" t="s">
        <v>1454</v>
      </c>
      <c r="C53" s="416">
        <v>16</v>
      </c>
      <c r="D53" s="386">
        <v>33973</v>
      </c>
    </row>
    <row r="54" spans="1:4" ht="13.5">
      <c r="A54" s="426" t="s">
        <v>628</v>
      </c>
      <c r="B54" s="415" t="s">
        <v>1804</v>
      </c>
      <c r="C54" s="416">
        <v>2</v>
      </c>
      <c r="D54" s="386" t="s">
        <v>1880</v>
      </c>
    </row>
    <row r="55" spans="1:4" ht="13.5">
      <c r="A55" s="426" t="s">
        <v>632</v>
      </c>
      <c r="B55" s="415" t="s">
        <v>1805</v>
      </c>
      <c r="C55" s="416">
        <v>2</v>
      </c>
      <c r="D55" s="386" t="s">
        <v>1880</v>
      </c>
    </row>
    <row r="56" spans="1:4" ht="13.5">
      <c r="A56" s="426" t="s">
        <v>634</v>
      </c>
      <c r="B56" s="415" t="s">
        <v>1455</v>
      </c>
      <c r="C56" s="416">
        <v>6</v>
      </c>
      <c r="D56" s="386">
        <v>61072</v>
      </c>
    </row>
    <row r="57" spans="1:4" ht="13.5">
      <c r="A57" s="426" t="s">
        <v>636</v>
      </c>
      <c r="B57" s="415" t="s">
        <v>1806</v>
      </c>
      <c r="C57" s="416">
        <v>1</v>
      </c>
      <c r="D57" s="386" t="s">
        <v>1880</v>
      </c>
    </row>
    <row r="58" spans="1:4" ht="13.5">
      <c r="A58" s="426" t="s">
        <v>640</v>
      </c>
      <c r="B58" s="415" t="s">
        <v>1456</v>
      </c>
      <c r="C58" s="416">
        <v>10</v>
      </c>
      <c r="D58" s="386">
        <v>18068</v>
      </c>
    </row>
    <row r="59" spans="1:4" ht="13.5">
      <c r="A59" s="427" t="s">
        <v>642</v>
      </c>
      <c r="B59" s="418" t="s">
        <v>1457</v>
      </c>
      <c r="C59" s="419">
        <v>4</v>
      </c>
      <c r="D59" s="389">
        <v>98008</v>
      </c>
    </row>
    <row r="60" spans="1:4" s="158" customFormat="1" ht="13.5">
      <c r="A60" s="162" t="s">
        <v>1891</v>
      </c>
      <c r="B60" s="162"/>
      <c r="C60" s="162"/>
      <c r="D60" s="162"/>
    </row>
    <row r="61" spans="1:4" s="158" customFormat="1" ht="13.5">
      <c r="A61" s="162" t="s">
        <v>1925</v>
      </c>
      <c r="B61" s="162"/>
      <c r="C61" s="162"/>
      <c r="D61" s="162"/>
    </row>
    <row r="62" spans="1:4" ht="13.5">
      <c r="A62" s="426" t="s">
        <v>1807</v>
      </c>
      <c r="B62" s="415" t="s">
        <v>1808</v>
      </c>
      <c r="C62" s="416">
        <v>1</v>
      </c>
      <c r="D62" s="386" t="s">
        <v>1880</v>
      </c>
    </row>
    <row r="63" spans="1:4" ht="13.5">
      <c r="A63" s="426" t="s">
        <v>644</v>
      </c>
      <c r="B63" s="415" t="s">
        <v>1458</v>
      </c>
      <c r="C63" s="416">
        <v>5</v>
      </c>
      <c r="D63" s="386">
        <v>7559</v>
      </c>
    </row>
    <row r="64" spans="1:4" ht="13.5">
      <c r="A64" s="426" t="s">
        <v>648</v>
      </c>
      <c r="B64" s="415" t="s">
        <v>1459</v>
      </c>
      <c r="C64" s="416">
        <v>3</v>
      </c>
      <c r="D64" s="386">
        <v>20486</v>
      </c>
    </row>
    <row r="65" spans="1:4" ht="13.5">
      <c r="A65" s="426" t="s">
        <v>656</v>
      </c>
      <c r="B65" s="415" t="s">
        <v>1809</v>
      </c>
      <c r="C65" s="416">
        <v>3</v>
      </c>
      <c r="D65" s="386">
        <v>5551</v>
      </c>
    </row>
    <row r="66" spans="1:4" ht="13.5">
      <c r="A66" s="426" t="s">
        <v>658</v>
      </c>
      <c r="B66" s="415" t="s">
        <v>1463</v>
      </c>
      <c r="C66" s="416">
        <v>1</v>
      </c>
      <c r="D66" s="386" t="s">
        <v>1880</v>
      </c>
    </row>
    <row r="67" spans="1:4" ht="13.5">
      <c r="A67" s="426" t="s">
        <v>662</v>
      </c>
      <c r="B67" s="415" t="s">
        <v>1465</v>
      </c>
      <c r="C67" s="416">
        <v>10</v>
      </c>
      <c r="D67" s="386">
        <v>82844</v>
      </c>
    </row>
    <row r="68" spans="1:4" ht="13.5">
      <c r="A68" s="426" t="s">
        <v>667</v>
      </c>
      <c r="B68" s="415" t="s">
        <v>1466</v>
      </c>
      <c r="C68" s="416">
        <v>15</v>
      </c>
      <c r="D68" s="386">
        <v>16391</v>
      </c>
    </row>
    <row r="69" spans="1:4" ht="13.5">
      <c r="A69" s="426" t="s">
        <v>671</v>
      </c>
      <c r="B69" s="415" t="s">
        <v>1468</v>
      </c>
      <c r="C69" s="416">
        <v>2</v>
      </c>
      <c r="D69" s="386" t="s">
        <v>1880</v>
      </c>
    </row>
    <row r="70" spans="1:4" ht="13.5">
      <c r="A70" s="426" t="s">
        <v>675</v>
      </c>
      <c r="B70" s="415" t="s">
        <v>1471</v>
      </c>
      <c r="C70" s="416">
        <v>1</v>
      </c>
      <c r="D70" s="386" t="s">
        <v>1880</v>
      </c>
    </row>
    <row r="71" spans="1:4" ht="13.5">
      <c r="A71" s="426" t="s">
        <v>681</v>
      </c>
      <c r="B71" s="415" t="s">
        <v>1474</v>
      </c>
      <c r="C71" s="416">
        <v>5</v>
      </c>
      <c r="D71" s="386">
        <v>14663</v>
      </c>
    </row>
    <row r="72" spans="1:4" ht="13.5">
      <c r="A72" s="426" t="s">
        <v>691</v>
      </c>
      <c r="B72" s="415" t="s">
        <v>1481</v>
      </c>
      <c r="C72" s="416">
        <v>3</v>
      </c>
      <c r="D72" s="386">
        <v>6164</v>
      </c>
    </row>
    <row r="73" spans="1:4" ht="13.5">
      <c r="A73" s="426" t="s">
        <v>695</v>
      </c>
      <c r="B73" s="415" t="s">
        <v>1482</v>
      </c>
      <c r="C73" s="416">
        <v>11</v>
      </c>
      <c r="D73" s="386">
        <v>22932</v>
      </c>
    </row>
    <row r="74" spans="1:4" ht="13.5">
      <c r="A74" s="426" t="s">
        <v>697</v>
      </c>
      <c r="B74" s="415" t="s">
        <v>1483</v>
      </c>
      <c r="C74" s="416">
        <v>3</v>
      </c>
      <c r="D74" s="386">
        <v>11936</v>
      </c>
    </row>
    <row r="75" spans="1:4" ht="13.5">
      <c r="A75" s="426" t="s">
        <v>701</v>
      </c>
      <c r="B75" s="415" t="s">
        <v>1484</v>
      </c>
      <c r="C75" s="416">
        <v>1</v>
      </c>
      <c r="D75" s="386" t="s">
        <v>1880</v>
      </c>
    </row>
    <row r="76" spans="1:4" ht="13.5">
      <c r="A76" s="426" t="s">
        <v>704</v>
      </c>
      <c r="B76" s="415" t="s">
        <v>1485</v>
      </c>
      <c r="C76" s="416">
        <v>4</v>
      </c>
      <c r="D76" s="386">
        <v>2370</v>
      </c>
    </row>
    <row r="77" spans="1:4" ht="13.5">
      <c r="A77" s="426" t="s">
        <v>707</v>
      </c>
      <c r="B77" s="415" t="s">
        <v>1486</v>
      </c>
      <c r="C77" s="416">
        <v>1</v>
      </c>
      <c r="D77" s="386" t="s">
        <v>1880</v>
      </c>
    </row>
    <row r="78" spans="1:4" ht="13.5">
      <c r="A78" s="426" t="s">
        <v>1810</v>
      </c>
      <c r="B78" s="415" t="s">
        <v>1811</v>
      </c>
      <c r="C78" s="416">
        <v>1</v>
      </c>
      <c r="D78" s="386" t="s">
        <v>1885</v>
      </c>
    </row>
    <row r="79" spans="1:4" ht="13.5">
      <c r="A79" s="426" t="s">
        <v>725</v>
      </c>
      <c r="B79" s="415" t="s">
        <v>1812</v>
      </c>
      <c r="C79" s="416">
        <v>1</v>
      </c>
      <c r="D79" s="386" t="s">
        <v>1885</v>
      </c>
    </row>
    <row r="80" spans="1:4" ht="13.5">
      <c r="A80" s="426" t="s">
        <v>727</v>
      </c>
      <c r="B80" s="415" t="s">
        <v>1501</v>
      </c>
      <c r="C80" s="416">
        <v>12</v>
      </c>
      <c r="D80" s="386">
        <v>24366</v>
      </c>
    </row>
    <row r="81" spans="1:4" ht="13.5">
      <c r="A81" s="426" t="s">
        <v>729</v>
      </c>
      <c r="B81" s="415" t="s">
        <v>1502</v>
      </c>
      <c r="C81" s="416">
        <v>2</v>
      </c>
      <c r="D81" s="386" t="s">
        <v>1885</v>
      </c>
    </row>
    <row r="82" spans="1:4" ht="13.5">
      <c r="A82" s="426" t="s">
        <v>733</v>
      </c>
      <c r="B82" s="415" t="s">
        <v>1503</v>
      </c>
      <c r="C82" s="416">
        <v>2</v>
      </c>
      <c r="D82" s="386" t="s">
        <v>1885</v>
      </c>
    </row>
    <row r="83" spans="1:4" ht="13.5">
      <c r="A83" s="426" t="s">
        <v>736</v>
      </c>
      <c r="B83" s="415" t="s">
        <v>1504</v>
      </c>
      <c r="C83" s="416">
        <v>12</v>
      </c>
      <c r="D83" s="386">
        <v>10339</v>
      </c>
    </row>
    <row r="84" spans="1:4" ht="13.5">
      <c r="A84" s="426" t="s">
        <v>738</v>
      </c>
      <c r="B84" s="415" t="s">
        <v>1505</v>
      </c>
      <c r="C84" s="416">
        <v>5</v>
      </c>
      <c r="D84" s="386">
        <v>946</v>
      </c>
    </row>
    <row r="85" spans="1:4" ht="13.5">
      <c r="A85" s="426" t="s">
        <v>740</v>
      </c>
      <c r="B85" s="415" t="s">
        <v>1506</v>
      </c>
      <c r="C85" s="416">
        <v>9</v>
      </c>
      <c r="D85" s="386">
        <v>44873</v>
      </c>
    </row>
    <row r="86" spans="1:4" ht="13.5">
      <c r="A86" s="426" t="s">
        <v>744</v>
      </c>
      <c r="B86" s="415" t="s">
        <v>1507</v>
      </c>
      <c r="C86" s="416">
        <v>1</v>
      </c>
      <c r="D86" s="386" t="s">
        <v>1885</v>
      </c>
    </row>
    <row r="87" spans="1:4" ht="13.5">
      <c r="A87" s="426" t="s">
        <v>747</v>
      </c>
      <c r="B87" s="415" t="s">
        <v>1813</v>
      </c>
      <c r="C87" s="416">
        <v>11</v>
      </c>
      <c r="D87" s="386">
        <v>32079</v>
      </c>
    </row>
    <row r="88" spans="1:4" ht="13.5">
      <c r="A88" s="426" t="s">
        <v>749</v>
      </c>
      <c r="B88" s="415" t="s">
        <v>1814</v>
      </c>
      <c r="C88" s="416">
        <v>10</v>
      </c>
      <c r="D88" s="386">
        <v>9865</v>
      </c>
    </row>
    <row r="89" spans="1:4" ht="13.5">
      <c r="A89" s="426" t="s">
        <v>765</v>
      </c>
      <c r="B89" s="415" t="s">
        <v>1515</v>
      </c>
      <c r="C89" s="416">
        <v>1</v>
      </c>
      <c r="D89" s="386" t="s">
        <v>1885</v>
      </c>
    </row>
    <row r="90" spans="1:4" ht="13.5">
      <c r="A90" s="426" t="s">
        <v>769</v>
      </c>
      <c r="B90" s="415" t="s">
        <v>1518</v>
      </c>
      <c r="C90" s="416">
        <v>1</v>
      </c>
      <c r="D90" s="386" t="s">
        <v>1885</v>
      </c>
    </row>
    <row r="91" spans="1:4" ht="13.5">
      <c r="A91" s="426" t="s">
        <v>779</v>
      </c>
      <c r="B91" s="415" t="s">
        <v>1522</v>
      </c>
      <c r="C91" s="416">
        <v>1</v>
      </c>
      <c r="D91" s="386" t="s">
        <v>1885</v>
      </c>
    </row>
    <row r="92" spans="1:4" ht="13.5">
      <c r="A92" s="426" t="s">
        <v>783</v>
      </c>
      <c r="B92" s="415" t="s">
        <v>1523</v>
      </c>
      <c r="C92" s="416">
        <v>1</v>
      </c>
      <c r="D92" s="386" t="s">
        <v>1885</v>
      </c>
    </row>
    <row r="93" spans="1:4" ht="13.5">
      <c r="A93" s="426" t="s">
        <v>787</v>
      </c>
      <c r="B93" s="415" t="s">
        <v>1526</v>
      </c>
      <c r="C93" s="416">
        <v>2</v>
      </c>
      <c r="D93" s="386" t="s">
        <v>1885</v>
      </c>
    </row>
    <row r="94" spans="1:4" ht="13.5">
      <c r="A94" s="426" t="s">
        <v>791</v>
      </c>
      <c r="B94" s="415" t="s">
        <v>1815</v>
      </c>
      <c r="C94" s="416">
        <v>1</v>
      </c>
      <c r="D94" s="386" t="s">
        <v>1885</v>
      </c>
    </row>
    <row r="95" spans="1:4" ht="13.5">
      <c r="A95" s="426" t="s">
        <v>793</v>
      </c>
      <c r="B95" s="415" t="s">
        <v>1528</v>
      </c>
      <c r="C95" s="416">
        <v>1</v>
      </c>
      <c r="D95" s="386" t="s">
        <v>1885</v>
      </c>
    </row>
    <row r="96" spans="1:4" ht="13.5">
      <c r="A96" s="426" t="s">
        <v>806</v>
      </c>
      <c r="B96" s="415" t="s">
        <v>1540</v>
      </c>
      <c r="C96" s="416">
        <v>1</v>
      </c>
      <c r="D96" s="386" t="s">
        <v>1885</v>
      </c>
    </row>
    <row r="97" spans="1:4" ht="13.5">
      <c r="A97" s="426" t="s">
        <v>810</v>
      </c>
      <c r="B97" s="415" t="s">
        <v>1541</v>
      </c>
      <c r="C97" s="416">
        <v>1</v>
      </c>
      <c r="D97" s="386" t="s">
        <v>1885</v>
      </c>
    </row>
    <row r="98" spans="1:4" ht="13.5">
      <c r="A98" s="426" t="s">
        <v>812</v>
      </c>
      <c r="B98" s="415" t="s">
        <v>1542</v>
      </c>
      <c r="C98" s="416">
        <v>1</v>
      </c>
      <c r="D98" s="386" t="s">
        <v>1885</v>
      </c>
    </row>
    <row r="99" spans="1:4" ht="13.5">
      <c r="A99" s="426" t="s">
        <v>816</v>
      </c>
      <c r="B99" s="415" t="s">
        <v>1544</v>
      </c>
      <c r="C99" s="416">
        <v>2</v>
      </c>
      <c r="D99" s="386" t="s">
        <v>1885</v>
      </c>
    </row>
    <row r="100" spans="1:4" ht="13.5">
      <c r="A100" s="426" t="s">
        <v>820</v>
      </c>
      <c r="B100" s="415" t="s">
        <v>1545</v>
      </c>
      <c r="C100" s="416">
        <v>3</v>
      </c>
      <c r="D100" s="386">
        <v>4001</v>
      </c>
    </row>
    <row r="101" spans="1:4" ht="13.5">
      <c r="A101" s="426" t="s">
        <v>822</v>
      </c>
      <c r="B101" s="415" t="s">
        <v>1546</v>
      </c>
      <c r="C101" s="416">
        <v>7</v>
      </c>
      <c r="D101" s="386">
        <v>36952</v>
      </c>
    </row>
    <row r="102" spans="1:4" ht="13.5">
      <c r="A102" s="426" t="s">
        <v>824</v>
      </c>
      <c r="B102" s="415" t="s">
        <v>1547</v>
      </c>
      <c r="C102" s="416">
        <v>4</v>
      </c>
      <c r="D102" s="386">
        <v>20832</v>
      </c>
    </row>
    <row r="103" spans="1:4" ht="13.5">
      <c r="A103" s="426" t="s">
        <v>826</v>
      </c>
      <c r="B103" s="415" t="s">
        <v>1548</v>
      </c>
      <c r="C103" s="416">
        <v>9</v>
      </c>
      <c r="D103" s="386">
        <v>64267</v>
      </c>
    </row>
    <row r="104" spans="1:4" ht="13.5">
      <c r="A104" s="426" t="s">
        <v>830</v>
      </c>
      <c r="B104" s="415" t="s">
        <v>1549</v>
      </c>
      <c r="C104" s="416">
        <v>2</v>
      </c>
      <c r="D104" s="386" t="s">
        <v>1885</v>
      </c>
    </row>
    <row r="105" spans="1:4" ht="13.5">
      <c r="A105" s="426" t="s">
        <v>840</v>
      </c>
      <c r="B105" s="415" t="s">
        <v>1553</v>
      </c>
      <c r="C105" s="416">
        <v>1</v>
      </c>
      <c r="D105" s="386" t="s">
        <v>1885</v>
      </c>
    </row>
    <row r="106" spans="1:4" ht="13.5">
      <c r="A106" s="426" t="s">
        <v>846</v>
      </c>
      <c r="B106" s="415" t="s">
        <v>1555</v>
      </c>
      <c r="C106" s="416">
        <v>2</v>
      </c>
      <c r="D106" s="386" t="s">
        <v>1885</v>
      </c>
    </row>
    <row r="107" spans="1:4" ht="13.5">
      <c r="A107" s="426" t="s">
        <v>848</v>
      </c>
      <c r="B107" s="415" t="s">
        <v>1556</v>
      </c>
      <c r="C107" s="416">
        <v>5</v>
      </c>
      <c r="D107" s="386">
        <v>35110</v>
      </c>
    </row>
    <row r="108" spans="1:4" ht="13.5">
      <c r="A108" s="426" t="s">
        <v>850</v>
      </c>
      <c r="B108" s="415" t="s">
        <v>1557</v>
      </c>
      <c r="C108" s="416">
        <v>3</v>
      </c>
      <c r="D108" s="386">
        <v>33635</v>
      </c>
    </row>
    <row r="109" spans="1:4" ht="13.5">
      <c r="A109" s="426" t="s">
        <v>854</v>
      </c>
      <c r="B109" s="415" t="s">
        <v>1560</v>
      </c>
      <c r="C109" s="416">
        <v>6</v>
      </c>
      <c r="D109" s="386">
        <v>23076</v>
      </c>
    </row>
    <row r="110" spans="1:4" ht="13.5">
      <c r="A110" s="426" t="s">
        <v>858</v>
      </c>
      <c r="B110" s="415" t="s">
        <v>1816</v>
      </c>
      <c r="C110" s="416">
        <v>1</v>
      </c>
      <c r="D110" s="386" t="s">
        <v>1885</v>
      </c>
    </row>
    <row r="111" spans="1:4" ht="13.5">
      <c r="A111" s="426" t="s">
        <v>860</v>
      </c>
      <c r="B111" s="415" t="s">
        <v>1817</v>
      </c>
      <c r="C111" s="416">
        <v>1</v>
      </c>
      <c r="D111" s="386" t="s">
        <v>1885</v>
      </c>
    </row>
    <row r="112" spans="1:4" ht="13.5">
      <c r="A112" s="426" t="s">
        <v>865</v>
      </c>
      <c r="B112" s="415" t="s">
        <v>1563</v>
      </c>
      <c r="C112" s="416">
        <v>1</v>
      </c>
      <c r="D112" s="386" t="s">
        <v>1885</v>
      </c>
    </row>
    <row r="113" spans="1:4" ht="13.5">
      <c r="A113" s="426" t="s">
        <v>868</v>
      </c>
      <c r="B113" s="415" t="s">
        <v>1564</v>
      </c>
      <c r="C113" s="416">
        <v>2</v>
      </c>
      <c r="D113" s="386" t="s">
        <v>1885</v>
      </c>
    </row>
    <row r="114" spans="1:4" ht="13.5">
      <c r="A114" s="426" t="s">
        <v>871</v>
      </c>
      <c r="B114" s="415" t="s">
        <v>1565</v>
      </c>
      <c r="C114" s="416">
        <v>6</v>
      </c>
      <c r="D114" s="386">
        <v>13054</v>
      </c>
    </row>
    <row r="115" spans="1:4" ht="13.5">
      <c r="A115" s="426" t="s">
        <v>874</v>
      </c>
      <c r="B115" s="415" t="s">
        <v>1566</v>
      </c>
      <c r="C115" s="416">
        <v>10</v>
      </c>
      <c r="D115" s="386">
        <v>58302</v>
      </c>
    </row>
    <row r="116" spans="1:4" ht="13.5">
      <c r="A116" s="427" t="s">
        <v>877</v>
      </c>
      <c r="B116" s="418" t="s">
        <v>1567</v>
      </c>
      <c r="C116" s="419">
        <v>1</v>
      </c>
      <c r="D116" s="389" t="s">
        <v>1885</v>
      </c>
    </row>
    <row r="117" spans="1:4" s="158" customFormat="1" ht="13.5">
      <c r="A117" s="162" t="s">
        <v>1891</v>
      </c>
      <c r="B117" s="162"/>
      <c r="C117" s="162"/>
      <c r="D117" s="162"/>
    </row>
    <row r="118" spans="1:4" s="158" customFormat="1" ht="13.5">
      <c r="A118" s="162" t="s">
        <v>1925</v>
      </c>
      <c r="B118" s="162"/>
      <c r="C118" s="162"/>
      <c r="D118" s="162"/>
    </row>
    <row r="119" spans="1:4" ht="13.5">
      <c r="A119" s="426" t="s">
        <v>880</v>
      </c>
      <c r="B119" s="415" t="s">
        <v>1568</v>
      </c>
      <c r="C119" s="416">
        <v>3</v>
      </c>
      <c r="D119" s="386">
        <v>12841</v>
      </c>
    </row>
    <row r="120" spans="1:4" ht="13.5">
      <c r="A120" s="426" t="s">
        <v>882</v>
      </c>
      <c r="B120" s="415" t="s">
        <v>1569</v>
      </c>
      <c r="C120" s="416">
        <v>1</v>
      </c>
      <c r="D120" s="386" t="s">
        <v>1885</v>
      </c>
    </row>
    <row r="121" spans="1:4" ht="13.5">
      <c r="A121" s="426" t="s">
        <v>886</v>
      </c>
      <c r="B121" s="415" t="s">
        <v>1818</v>
      </c>
      <c r="C121" s="416">
        <v>2</v>
      </c>
      <c r="D121" s="386" t="s">
        <v>1885</v>
      </c>
    </row>
    <row r="122" spans="1:4" ht="13.5">
      <c r="A122" s="426" t="s">
        <v>889</v>
      </c>
      <c r="B122" s="415" t="s">
        <v>1570</v>
      </c>
      <c r="C122" s="416">
        <v>2</v>
      </c>
      <c r="D122" s="386" t="s">
        <v>1885</v>
      </c>
    </row>
    <row r="123" spans="1:4" ht="13.5">
      <c r="A123" s="426" t="s">
        <v>891</v>
      </c>
      <c r="B123" s="415" t="s">
        <v>1819</v>
      </c>
      <c r="C123" s="416">
        <v>1</v>
      </c>
      <c r="D123" s="386" t="s">
        <v>1885</v>
      </c>
    </row>
    <row r="124" spans="1:4" ht="13.5">
      <c r="A124" s="426" t="s">
        <v>895</v>
      </c>
      <c r="B124" s="415" t="s">
        <v>1572</v>
      </c>
      <c r="C124" s="416">
        <v>6</v>
      </c>
      <c r="D124" s="386">
        <v>22498</v>
      </c>
    </row>
    <row r="125" spans="1:4" ht="13.5">
      <c r="A125" s="426" t="s">
        <v>913</v>
      </c>
      <c r="B125" s="415" t="s">
        <v>1581</v>
      </c>
      <c r="C125" s="416">
        <v>2</v>
      </c>
      <c r="D125" s="386" t="s">
        <v>1885</v>
      </c>
    </row>
    <row r="126" spans="1:4" ht="13.5">
      <c r="A126" s="426" t="s">
        <v>927</v>
      </c>
      <c r="B126" s="415" t="s">
        <v>1586</v>
      </c>
      <c r="C126" s="416">
        <v>4</v>
      </c>
      <c r="D126" s="386">
        <v>5351</v>
      </c>
    </row>
    <row r="127" spans="1:4" ht="13.5">
      <c r="A127" s="426" t="s">
        <v>935</v>
      </c>
      <c r="B127" s="415" t="s">
        <v>1591</v>
      </c>
      <c r="C127" s="416">
        <v>2</v>
      </c>
      <c r="D127" s="386" t="s">
        <v>1885</v>
      </c>
    </row>
    <row r="128" spans="1:4" ht="13.5">
      <c r="A128" s="426" t="s">
        <v>939</v>
      </c>
      <c r="B128" s="415" t="s">
        <v>1820</v>
      </c>
      <c r="C128" s="416">
        <v>1</v>
      </c>
      <c r="D128" s="386" t="s">
        <v>1885</v>
      </c>
    </row>
    <row r="129" spans="1:4" ht="13.5">
      <c r="A129" s="426" t="s">
        <v>943</v>
      </c>
      <c r="B129" s="415" t="s">
        <v>1594</v>
      </c>
      <c r="C129" s="416">
        <v>2</v>
      </c>
      <c r="D129" s="386" t="s">
        <v>1885</v>
      </c>
    </row>
    <row r="130" spans="1:4" ht="13.5">
      <c r="A130" s="426" t="s">
        <v>947</v>
      </c>
      <c r="B130" s="415" t="s">
        <v>1596</v>
      </c>
      <c r="C130" s="416">
        <v>1</v>
      </c>
      <c r="D130" s="386" t="s">
        <v>1885</v>
      </c>
    </row>
    <row r="131" spans="1:4" ht="13.5">
      <c r="A131" s="426" t="s">
        <v>951</v>
      </c>
      <c r="B131" s="415" t="s">
        <v>1597</v>
      </c>
      <c r="C131" s="416">
        <v>5</v>
      </c>
      <c r="D131" s="386">
        <v>18189</v>
      </c>
    </row>
    <row r="132" spans="1:4" ht="13.5">
      <c r="A132" s="426" t="s">
        <v>955</v>
      </c>
      <c r="B132" s="415" t="s">
        <v>1599</v>
      </c>
      <c r="C132" s="416">
        <v>4</v>
      </c>
      <c r="D132" s="386">
        <v>10695</v>
      </c>
    </row>
    <row r="133" spans="1:4" ht="13.5">
      <c r="A133" s="426" t="s">
        <v>959</v>
      </c>
      <c r="B133" s="415" t="s">
        <v>1600</v>
      </c>
      <c r="C133" s="416">
        <v>1</v>
      </c>
      <c r="D133" s="386" t="s">
        <v>1885</v>
      </c>
    </row>
    <row r="134" spans="1:4" ht="13.5">
      <c r="A134" s="426" t="s">
        <v>1821</v>
      </c>
      <c r="B134" s="415" t="s">
        <v>1822</v>
      </c>
      <c r="C134" s="416">
        <v>1</v>
      </c>
      <c r="D134" s="386" t="s">
        <v>1885</v>
      </c>
    </row>
    <row r="135" spans="1:4" ht="13.5">
      <c r="A135" s="426" t="s">
        <v>967</v>
      </c>
      <c r="B135" s="415" t="s">
        <v>1604</v>
      </c>
      <c r="C135" s="416">
        <v>1</v>
      </c>
      <c r="D135" s="386" t="s">
        <v>1885</v>
      </c>
    </row>
    <row r="136" spans="1:4" ht="13.5">
      <c r="A136" s="426" t="s">
        <v>969</v>
      </c>
      <c r="B136" s="415" t="s">
        <v>1605</v>
      </c>
      <c r="C136" s="416">
        <v>1</v>
      </c>
      <c r="D136" s="386" t="s">
        <v>1880</v>
      </c>
    </row>
    <row r="137" spans="1:4" ht="13.5">
      <c r="A137" s="426" t="s">
        <v>973</v>
      </c>
      <c r="B137" s="415" t="s">
        <v>1606</v>
      </c>
      <c r="C137" s="416">
        <v>3</v>
      </c>
      <c r="D137" s="386">
        <v>7708</v>
      </c>
    </row>
    <row r="138" spans="1:4" ht="13.5">
      <c r="A138" s="426" t="s">
        <v>979</v>
      </c>
      <c r="B138" s="415" t="s">
        <v>1608</v>
      </c>
      <c r="C138" s="416">
        <v>1</v>
      </c>
      <c r="D138" s="386" t="s">
        <v>1880</v>
      </c>
    </row>
    <row r="139" spans="1:4" ht="13.5">
      <c r="A139" s="426" t="s">
        <v>981</v>
      </c>
      <c r="B139" s="415" t="s">
        <v>1609</v>
      </c>
      <c r="C139" s="416">
        <v>2</v>
      </c>
      <c r="D139" s="386" t="s">
        <v>1880</v>
      </c>
    </row>
    <row r="140" spans="1:4" ht="13.5">
      <c r="A140" s="426" t="s">
        <v>983</v>
      </c>
      <c r="B140" s="415" t="s">
        <v>1610</v>
      </c>
      <c r="C140" s="416">
        <v>2</v>
      </c>
      <c r="D140" s="386" t="s">
        <v>1880</v>
      </c>
    </row>
    <row r="141" spans="1:4" ht="13.5">
      <c r="A141" s="426" t="s">
        <v>987</v>
      </c>
      <c r="B141" s="415" t="s">
        <v>1611</v>
      </c>
      <c r="C141" s="416">
        <v>2</v>
      </c>
      <c r="D141" s="386" t="s">
        <v>1880</v>
      </c>
    </row>
    <row r="142" spans="1:4" ht="13.5">
      <c r="A142" s="426" t="s">
        <v>991</v>
      </c>
      <c r="B142" s="415" t="s">
        <v>1823</v>
      </c>
      <c r="C142" s="416">
        <v>1</v>
      </c>
      <c r="D142" s="386" t="s">
        <v>1880</v>
      </c>
    </row>
    <row r="143" spans="1:4" ht="13.5">
      <c r="A143" s="426" t="s">
        <v>994</v>
      </c>
      <c r="B143" s="415" t="s">
        <v>1612</v>
      </c>
      <c r="C143" s="416">
        <v>2</v>
      </c>
      <c r="D143" s="386" t="s">
        <v>1880</v>
      </c>
    </row>
    <row r="144" spans="1:4" ht="13.5">
      <c r="A144" s="426" t="s">
        <v>998</v>
      </c>
      <c r="B144" s="415" t="s">
        <v>1618</v>
      </c>
      <c r="C144" s="416">
        <v>2</v>
      </c>
      <c r="D144" s="386" t="s">
        <v>1880</v>
      </c>
    </row>
    <row r="145" spans="1:4" ht="13.5">
      <c r="A145" s="426" t="s">
        <v>1002</v>
      </c>
      <c r="B145" s="415" t="s">
        <v>1619</v>
      </c>
      <c r="C145" s="416">
        <v>2</v>
      </c>
      <c r="D145" s="386" t="s">
        <v>1880</v>
      </c>
    </row>
    <row r="146" spans="1:4" ht="13.5">
      <c r="A146" s="426" t="s">
        <v>1006</v>
      </c>
      <c r="B146" s="415" t="s">
        <v>1622</v>
      </c>
      <c r="C146" s="416">
        <v>12</v>
      </c>
      <c r="D146" s="386">
        <v>63104</v>
      </c>
    </row>
    <row r="147" spans="1:4" ht="13.5">
      <c r="A147" s="426" t="s">
        <v>1008</v>
      </c>
      <c r="B147" s="415" t="s">
        <v>1623</v>
      </c>
      <c r="C147" s="416">
        <v>13</v>
      </c>
      <c r="D147" s="386">
        <v>18728</v>
      </c>
    </row>
    <row r="148" spans="1:4" ht="13.5">
      <c r="A148" s="426" t="s">
        <v>1010</v>
      </c>
      <c r="B148" s="415" t="s">
        <v>1624</v>
      </c>
      <c r="C148" s="416">
        <v>2</v>
      </c>
      <c r="D148" s="386" t="s">
        <v>1880</v>
      </c>
    </row>
    <row r="149" spans="1:4" ht="13.5">
      <c r="A149" s="426" t="s">
        <v>1012</v>
      </c>
      <c r="B149" s="415" t="s">
        <v>1625</v>
      </c>
      <c r="C149" s="416">
        <v>9</v>
      </c>
      <c r="D149" s="386">
        <v>20317</v>
      </c>
    </row>
    <row r="150" spans="1:4" ht="13.5">
      <c r="A150" s="426" t="s">
        <v>1014</v>
      </c>
      <c r="B150" s="415" t="s">
        <v>1626</v>
      </c>
      <c r="C150" s="416">
        <v>24</v>
      </c>
      <c r="D150" s="386">
        <v>143597</v>
      </c>
    </row>
    <row r="151" spans="1:4" ht="13.5">
      <c r="A151" s="426" t="s">
        <v>1018</v>
      </c>
      <c r="B151" s="415" t="s">
        <v>1627</v>
      </c>
      <c r="C151" s="416">
        <v>6</v>
      </c>
      <c r="D151" s="386">
        <v>5535</v>
      </c>
    </row>
    <row r="152" spans="1:4" ht="13.5">
      <c r="A152" s="426" t="s">
        <v>1020</v>
      </c>
      <c r="B152" s="415" t="s">
        <v>1628</v>
      </c>
      <c r="C152" s="416">
        <v>13</v>
      </c>
      <c r="D152" s="386">
        <v>147023</v>
      </c>
    </row>
    <row r="153" spans="1:4" ht="13.5">
      <c r="A153" s="426" t="s">
        <v>1026</v>
      </c>
      <c r="B153" s="415" t="s">
        <v>1824</v>
      </c>
      <c r="C153" s="416">
        <v>27</v>
      </c>
      <c r="D153" s="386">
        <v>287132</v>
      </c>
    </row>
    <row r="154" spans="1:4" ht="13.5">
      <c r="A154" s="426" t="s">
        <v>1028</v>
      </c>
      <c r="B154" s="415" t="s">
        <v>1825</v>
      </c>
      <c r="C154" s="416">
        <v>1</v>
      </c>
      <c r="D154" s="386" t="s">
        <v>1880</v>
      </c>
    </row>
    <row r="155" spans="1:4" ht="13.5">
      <c r="A155" s="426" t="s">
        <v>1030</v>
      </c>
      <c r="B155" s="415" t="s">
        <v>1826</v>
      </c>
      <c r="C155" s="416">
        <v>16</v>
      </c>
      <c r="D155" s="386">
        <v>906269</v>
      </c>
    </row>
    <row r="156" spans="1:4" ht="13.5">
      <c r="A156" s="426" t="s">
        <v>1032</v>
      </c>
      <c r="B156" s="415" t="s">
        <v>1630</v>
      </c>
      <c r="C156" s="416">
        <v>7</v>
      </c>
      <c r="D156" s="386">
        <v>213082</v>
      </c>
    </row>
    <row r="157" spans="1:4" ht="13.5">
      <c r="A157" s="426" t="s">
        <v>1034</v>
      </c>
      <c r="B157" s="415" t="s">
        <v>1631</v>
      </c>
      <c r="C157" s="416">
        <v>13</v>
      </c>
      <c r="D157" s="386">
        <v>82379</v>
      </c>
    </row>
    <row r="158" spans="1:4" ht="13.5">
      <c r="A158" s="426" t="s">
        <v>1038</v>
      </c>
      <c r="B158" s="415" t="s">
        <v>1632</v>
      </c>
      <c r="C158" s="416">
        <v>1</v>
      </c>
      <c r="D158" s="386" t="s">
        <v>1880</v>
      </c>
    </row>
    <row r="159" spans="1:4" ht="13.5">
      <c r="A159" s="426" t="s">
        <v>1042</v>
      </c>
      <c r="B159" s="415" t="s">
        <v>1633</v>
      </c>
      <c r="C159" s="416">
        <v>6</v>
      </c>
      <c r="D159" s="386">
        <v>21589</v>
      </c>
    </row>
    <row r="160" spans="1:4" ht="13.5">
      <c r="A160" s="426" t="s">
        <v>1047</v>
      </c>
      <c r="B160" s="415" t="s">
        <v>1635</v>
      </c>
      <c r="C160" s="416">
        <v>3</v>
      </c>
      <c r="D160" s="386">
        <v>38696</v>
      </c>
    </row>
    <row r="161" spans="1:4" ht="13.5">
      <c r="A161" s="426" t="s">
        <v>1052</v>
      </c>
      <c r="B161" s="415" t="s">
        <v>1636</v>
      </c>
      <c r="C161" s="416">
        <v>1</v>
      </c>
      <c r="D161" s="386" t="s">
        <v>1880</v>
      </c>
    </row>
    <row r="162" spans="1:4" ht="13.5">
      <c r="A162" s="426" t="s">
        <v>1056</v>
      </c>
      <c r="B162" s="415" t="s">
        <v>1639</v>
      </c>
      <c r="C162" s="416">
        <v>3</v>
      </c>
      <c r="D162" s="386">
        <v>18501</v>
      </c>
    </row>
    <row r="163" spans="1:4" ht="13.5">
      <c r="A163" s="426" t="s">
        <v>1058</v>
      </c>
      <c r="B163" s="415" t="s">
        <v>1640</v>
      </c>
      <c r="C163" s="416">
        <v>1</v>
      </c>
      <c r="D163" s="386" t="s">
        <v>1880</v>
      </c>
    </row>
    <row r="164" spans="1:4" ht="13.5">
      <c r="A164" s="426" t="s">
        <v>1060</v>
      </c>
      <c r="B164" s="415" t="s">
        <v>1641</v>
      </c>
      <c r="C164" s="416">
        <v>9</v>
      </c>
      <c r="D164" s="386">
        <v>46825</v>
      </c>
    </row>
    <row r="165" spans="1:4" ht="13.5">
      <c r="A165" s="426" t="s">
        <v>1064</v>
      </c>
      <c r="B165" s="415" t="s">
        <v>1642</v>
      </c>
      <c r="C165" s="416">
        <v>3</v>
      </c>
      <c r="D165" s="386">
        <v>15006</v>
      </c>
    </row>
    <row r="166" spans="1:4" ht="13.5">
      <c r="A166" s="426" t="s">
        <v>1066</v>
      </c>
      <c r="B166" s="415" t="s">
        <v>1643</v>
      </c>
      <c r="C166" s="416">
        <v>3</v>
      </c>
      <c r="D166" s="386">
        <v>17821</v>
      </c>
    </row>
    <row r="167" spans="1:4" ht="13.5">
      <c r="A167" s="426" t="s">
        <v>1070</v>
      </c>
      <c r="B167" s="415" t="s">
        <v>1645</v>
      </c>
      <c r="C167" s="416">
        <v>1</v>
      </c>
      <c r="D167" s="386" t="s">
        <v>1880</v>
      </c>
    </row>
    <row r="168" spans="1:4" ht="13.5">
      <c r="A168" s="426" t="s">
        <v>1072</v>
      </c>
      <c r="B168" s="415" t="s">
        <v>1646</v>
      </c>
      <c r="C168" s="416">
        <v>1</v>
      </c>
      <c r="D168" s="386" t="s">
        <v>1880</v>
      </c>
    </row>
    <row r="169" spans="1:4" ht="13.5">
      <c r="A169" s="426" t="s">
        <v>1078</v>
      </c>
      <c r="B169" s="415" t="s">
        <v>1648</v>
      </c>
      <c r="C169" s="416">
        <v>1</v>
      </c>
      <c r="D169" s="386" t="s">
        <v>1880</v>
      </c>
    </row>
    <row r="170" spans="1:4" ht="13.5">
      <c r="A170" s="426" t="s">
        <v>1080</v>
      </c>
      <c r="B170" s="415" t="s">
        <v>1649</v>
      </c>
      <c r="C170" s="416">
        <v>4</v>
      </c>
      <c r="D170" s="386">
        <v>86362</v>
      </c>
    </row>
    <row r="171" spans="1:4" ht="13.5">
      <c r="A171" s="426" t="s">
        <v>1082</v>
      </c>
      <c r="B171" s="415" t="s">
        <v>1827</v>
      </c>
      <c r="C171" s="416">
        <v>1</v>
      </c>
      <c r="D171" s="386" t="s">
        <v>1880</v>
      </c>
    </row>
    <row r="172" spans="1:4" ht="13.5">
      <c r="A172" s="426" t="s">
        <v>1084</v>
      </c>
      <c r="B172" s="415" t="s">
        <v>1650</v>
      </c>
      <c r="C172" s="416">
        <v>5</v>
      </c>
      <c r="D172" s="386">
        <v>50218</v>
      </c>
    </row>
    <row r="173" spans="1:4" ht="13.5">
      <c r="A173" s="427" t="s">
        <v>1086</v>
      </c>
      <c r="B173" s="418" t="s">
        <v>1651</v>
      </c>
      <c r="C173" s="419">
        <v>4</v>
      </c>
      <c r="D173" s="389">
        <v>50391</v>
      </c>
    </row>
    <row r="174" spans="1:4" s="158" customFormat="1" ht="13.5">
      <c r="A174" s="162" t="s">
        <v>1891</v>
      </c>
      <c r="B174" s="162"/>
      <c r="C174" s="162"/>
      <c r="D174" s="162"/>
    </row>
    <row r="175" spans="1:4" s="158" customFormat="1" ht="13.5">
      <c r="A175" s="162" t="s">
        <v>1925</v>
      </c>
      <c r="B175" s="162"/>
      <c r="C175" s="162"/>
      <c r="D175" s="162"/>
    </row>
    <row r="176" spans="1:4" ht="13.5">
      <c r="A176" s="426" t="s">
        <v>1091</v>
      </c>
      <c r="B176" s="415" t="s">
        <v>1652</v>
      </c>
      <c r="C176" s="416">
        <v>10</v>
      </c>
      <c r="D176" s="386">
        <v>74833</v>
      </c>
    </row>
    <row r="177" spans="1:4" ht="13.5">
      <c r="A177" s="426" t="s">
        <v>1094</v>
      </c>
      <c r="B177" s="415" t="s">
        <v>1653</v>
      </c>
      <c r="C177" s="416">
        <v>11</v>
      </c>
      <c r="D177" s="386">
        <v>45699</v>
      </c>
    </row>
    <row r="178" spans="1:4" ht="13.5">
      <c r="A178" s="426" t="s">
        <v>1097</v>
      </c>
      <c r="B178" s="415" t="s">
        <v>1656</v>
      </c>
      <c r="C178" s="416">
        <v>1</v>
      </c>
      <c r="D178" s="386" t="s">
        <v>1880</v>
      </c>
    </row>
    <row r="179" spans="1:4" ht="13.5">
      <c r="A179" s="426" t="s">
        <v>1099</v>
      </c>
      <c r="B179" s="415" t="s">
        <v>1657</v>
      </c>
      <c r="C179" s="416">
        <v>5</v>
      </c>
      <c r="D179" s="386">
        <v>12250</v>
      </c>
    </row>
    <row r="180" spans="1:4" ht="13.5">
      <c r="A180" s="426" t="s">
        <v>1103</v>
      </c>
      <c r="B180" s="415" t="s">
        <v>1658</v>
      </c>
      <c r="C180" s="416">
        <v>2</v>
      </c>
      <c r="D180" s="386" t="s">
        <v>1880</v>
      </c>
    </row>
    <row r="181" spans="1:4" ht="13.5">
      <c r="A181" s="426" t="s">
        <v>1105</v>
      </c>
      <c r="B181" s="415" t="s">
        <v>1828</v>
      </c>
      <c r="C181" s="416">
        <v>1</v>
      </c>
      <c r="D181" s="386" t="s">
        <v>1880</v>
      </c>
    </row>
    <row r="182" spans="1:4" ht="13.5">
      <c r="A182" s="426" t="s">
        <v>1107</v>
      </c>
      <c r="B182" s="415" t="s">
        <v>1659</v>
      </c>
      <c r="C182" s="416">
        <v>14</v>
      </c>
      <c r="D182" s="386">
        <v>57716</v>
      </c>
    </row>
    <row r="183" spans="1:4" ht="13.5">
      <c r="A183" s="426" t="s">
        <v>1829</v>
      </c>
      <c r="B183" s="415" t="s">
        <v>1830</v>
      </c>
      <c r="C183" s="416">
        <v>1</v>
      </c>
      <c r="D183" s="386" t="s">
        <v>1880</v>
      </c>
    </row>
    <row r="184" spans="1:4" ht="13.5">
      <c r="A184" s="426" t="s">
        <v>1113</v>
      </c>
      <c r="B184" s="415" t="s">
        <v>1661</v>
      </c>
      <c r="C184" s="416">
        <v>1</v>
      </c>
      <c r="D184" s="386" t="s">
        <v>1880</v>
      </c>
    </row>
    <row r="185" spans="1:4" ht="13.5">
      <c r="A185" s="426" t="s">
        <v>1115</v>
      </c>
      <c r="B185" s="415" t="s">
        <v>1662</v>
      </c>
      <c r="C185" s="416">
        <v>3</v>
      </c>
      <c r="D185" s="386">
        <v>7132</v>
      </c>
    </row>
    <row r="186" spans="1:4" ht="13.5">
      <c r="A186" s="426" t="s">
        <v>1119</v>
      </c>
      <c r="B186" s="415" t="s">
        <v>1663</v>
      </c>
      <c r="C186" s="416">
        <v>5</v>
      </c>
      <c r="D186" s="386">
        <v>41414</v>
      </c>
    </row>
    <row r="187" spans="1:4" ht="13.5">
      <c r="A187" s="426" t="s">
        <v>1121</v>
      </c>
      <c r="B187" s="415" t="s">
        <v>1664</v>
      </c>
      <c r="C187" s="416">
        <v>2</v>
      </c>
      <c r="D187" s="386" t="s">
        <v>1880</v>
      </c>
    </row>
    <row r="188" spans="1:4" ht="13.5">
      <c r="A188" s="426" t="s">
        <v>1123</v>
      </c>
      <c r="B188" s="415" t="s">
        <v>1665</v>
      </c>
      <c r="C188" s="416">
        <v>31</v>
      </c>
      <c r="D188" s="386">
        <v>176987</v>
      </c>
    </row>
    <row r="189" spans="1:4" ht="13.5">
      <c r="A189" s="426" t="s">
        <v>1125</v>
      </c>
      <c r="B189" s="415" t="s">
        <v>1666</v>
      </c>
      <c r="C189" s="416">
        <v>6</v>
      </c>
      <c r="D189" s="386">
        <v>78933</v>
      </c>
    </row>
    <row r="190" spans="1:4" ht="13.5">
      <c r="A190" s="426" t="s">
        <v>1129</v>
      </c>
      <c r="B190" s="415" t="s">
        <v>1667</v>
      </c>
      <c r="C190" s="416">
        <v>31</v>
      </c>
      <c r="D190" s="386">
        <v>202165</v>
      </c>
    </row>
    <row r="191" spans="1:4" ht="13.5">
      <c r="A191" s="426" t="s">
        <v>1131</v>
      </c>
      <c r="B191" s="415" t="s">
        <v>1668</v>
      </c>
      <c r="C191" s="416">
        <v>1</v>
      </c>
      <c r="D191" s="386" t="s">
        <v>1880</v>
      </c>
    </row>
    <row r="192" spans="1:4" ht="13.5">
      <c r="A192" s="426" t="s">
        <v>1135</v>
      </c>
      <c r="B192" s="415" t="s">
        <v>1669</v>
      </c>
      <c r="C192" s="416">
        <v>6</v>
      </c>
      <c r="D192" s="386">
        <v>70793</v>
      </c>
    </row>
    <row r="193" spans="1:4" ht="13.5">
      <c r="A193" s="426" t="s">
        <v>1137</v>
      </c>
      <c r="B193" s="415" t="s">
        <v>1670</v>
      </c>
      <c r="C193" s="416">
        <v>2</v>
      </c>
      <c r="D193" s="386" t="s">
        <v>1880</v>
      </c>
    </row>
    <row r="194" spans="1:4" ht="13.5">
      <c r="A194" s="426" t="s">
        <v>1139</v>
      </c>
      <c r="B194" s="415" t="s">
        <v>1671</v>
      </c>
      <c r="C194" s="416">
        <v>6</v>
      </c>
      <c r="D194" s="386">
        <v>26823</v>
      </c>
    </row>
    <row r="195" spans="1:4" ht="13.5">
      <c r="A195" s="426" t="s">
        <v>1141</v>
      </c>
      <c r="B195" s="415" t="s">
        <v>1672</v>
      </c>
      <c r="C195" s="416">
        <v>7</v>
      </c>
      <c r="D195" s="386">
        <v>39773</v>
      </c>
    </row>
    <row r="196" spans="1:4" ht="13.5">
      <c r="A196" s="426" t="s">
        <v>1143</v>
      </c>
      <c r="B196" s="415" t="s">
        <v>1673</v>
      </c>
      <c r="C196" s="416">
        <v>7</v>
      </c>
      <c r="D196" s="386">
        <v>26118</v>
      </c>
    </row>
    <row r="197" spans="1:4" ht="13.5">
      <c r="A197" s="426" t="s">
        <v>1148</v>
      </c>
      <c r="B197" s="415" t="s">
        <v>1674</v>
      </c>
      <c r="C197" s="416">
        <v>1</v>
      </c>
      <c r="D197" s="386" t="s">
        <v>1880</v>
      </c>
    </row>
    <row r="198" spans="1:4" ht="13.5">
      <c r="A198" s="426" t="s">
        <v>1150</v>
      </c>
      <c r="B198" s="415" t="s">
        <v>1675</v>
      </c>
      <c r="C198" s="416">
        <v>4</v>
      </c>
      <c r="D198" s="386">
        <v>11423</v>
      </c>
    </row>
    <row r="199" spans="1:4" ht="13.5">
      <c r="A199" s="426" t="s">
        <v>1154</v>
      </c>
      <c r="B199" s="415" t="s">
        <v>1678</v>
      </c>
      <c r="C199" s="416">
        <v>7</v>
      </c>
      <c r="D199" s="386">
        <v>39232</v>
      </c>
    </row>
    <row r="200" spans="1:4" ht="13.5">
      <c r="A200" s="426" t="s">
        <v>1831</v>
      </c>
      <c r="B200" s="415" t="s">
        <v>1832</v>
      </c>
      <c r="C200" s="416">
        <v>2</v>
      </c>
      <c r="D200" s="386" t="s">
        <v>1880</v>
      </c>
    </row>
    <row r="201" spans="1:4" ht="13.5">
      <c r="A201" s="426" t="s">
        <v>1156</v>
      </c>
      <c r="B201" s="415" t="s">
        <v>1679</v>
      </c>
      <c r="C201" s="416">
        <v>3</v>
      </c>
      <c r="D201" s="386">
        <v>4378</v>
      </c>
    </row>
    <row r="202" spans="1:4" ht="13.5">
      <c r="A202" s="426" t="s">
        <v>1833</v>
      </c>
      <c r="B202" s="415" t="s">
        <v>1834</v>
      </c>
      <c r="C202" s="416">
        <v>1</v>
      </c>
      <c r="D202" s="386" t="s">
        <v>1880</v>
      </c>
    </row>
    <row r="203" spans="1:4" ht="13.5">
      <c r="A203" s="426" t="s">
        <v>1160</v>
      </c>
      <c r="B203" s="415" t="s">
        <v>1682</v>
      </c>
      <c r="C203" s="416">
        <v>1</v>
      </c>
      <c r="D203" s="386" t="s">
        <v>1880</v>
      </c>
    </row>
    <row r="204" spans="1:4" ht="13.5">
      <c r="A204" s="426" t="s">
        <v>1162</v>
      </c>
      <c r="B204" s="415" t="s">
        <v>1683</v>
      </c>
      <c r="C204" s="416">
        <v>2</v>
      </c>
      <c r="D204" s="386" t="s">
        <v>1880</v>
      </c>
    </row>
    <row r="205" spans="1:4" ht="13.5">
      <c r="A205" s="426" t="s">
        <v>1164</v>
      </c>
      <c r="B205" s="415" t="s">
        <v>1684</v>
      </c>
      <c r="C205" s="416">
        <v>3</v>
      </c>
      <c r="D205" s="386">
        <v>4155</v>
      </c>
    </row>
    <row r="206" spans="1:4" ht="13.5">
      <c r="A206" s="426" t="s">
        <v>1166</v>
      </c>
      <c r="B206" s="415" t="s">
        <v>1687</v>
      </c>
      <c r="C206" s="416">
        <v>8</v>
      </c>
      <c r="D206" s="386">
        <v>16949</v>
      </c>
    </row>
    <row r="207" spans="1:4" ht="13.5">
      <c r="A207" s="426" t="s">
        <v>1170</v>
      </c>
      <c r="B207" s="415" t="s">
        <v>1688</v>
      </c>
      <c r="C207" s="416">
        <v>10</v>
      </c>
      <c r="D207" s="386">
        <v>78515</v>
      </c>
    </row>
    <row r="208" spans="1:4" ht="13.5">
      <c r="A208" s="426" t="s">
        <v>1172</v>
      </c>
      <c r="B208" s="415" t="s">
        <v>1689</v>
      </c>
      <c r="C208" s="416">
        <v>1</v>
      </c>
      <c r="D208" s="386" t="s">
        <v>1880</v>
      </c>
    </row>
    <row r="209" spans="1:4" ht="13.5">
      <c r="A209" s="426" t="s">
        <v>1174</v>
      </c>
      <c r="B209" s="415" t="s">
        <v>1690</v>
      </c>
      <c r="C209" s="416">
        <v>2</v>
      </c>
      <c r="D209" s="386" t="s">
        <v>1880</v>
      </c>
    </row>
    <row r="210" spans="1:4" ht="13.5">
      <c r="A210" s="426" t="s">
        <v>1835</v>
      </c>
      <c r="B210" s="415" t="s">
        <v>1836</v>
      </c>
      <c r="C210" s="416">
        <v>1</v>
      </c>
      <c r="D210" s="386" t="s">
        <v>1880</v>
      </c>
    </row>
    <row r="211" spans="1:4" ht="13.5">
      <c r="A211" s="426" t="s">
        <v>1178</v>
      </c>
      <c r="B211" s="415" t="s">
        <v>1693</v>
      </c>
      <c r="C211" s="416">
        <v>3</v>
      </c>
      <c r="D211" s="386">
        <v>22229</v>
      </c>
    </row>
    <row r="212" spans="1:4" ht="13.5">
      <c r="A212" s="426" t="s">
        <v>1180</v>
      </c>
      <c r="B212" s="415" t="s">
        <v>1694</v>
      </c>
      <c r="C212" s="416">
        <v>5</v>
      </c>
      <c r="D212" s="386">
        <v>122287</v>
      </c>
    </row>
    <row r="213" spans="1:4" ht="13.5">
      <c r="A213" s="426" t="s">
        <v>1185</v>
      </c>
      <c r="B213" s="415" t="s">
        <v>1695</v>
      </c>
      <c r="C213" s="416">
        <v>1</v>
      </c>
      <c r="D213" s="386" t="s">
        <v>1880</v>
      </c>
    </row>
    <row r="214" spans="1:4" ht="13.5">
      <c r="A214" s="426" t="s">
        <v>1189</v>
      </c>
      <c r="B214" s="415" t="s">
        <v>1697</v>
      </c>
      <c r="C214" s="416">
        <v>3</v>
      </c>
      <c r="D214" s="386">
        <v>1592988</v>
      </c>
    </row>
    <row r="215" spans="1:4" ht="13.5">
      <c r="A215" s="426" t="s">
        <v>1191</v>
      </c>
      <c r="B215" s="415" t="s">
        <v>1698</v>
      </c>
      <c r="C215" s="416">
        <v>3</v>
      </c>
      <c r="D215" s="386">
        <v>112697</v>
      </c>
    </row>
    <row r="216" spans="1:4" ht="13.5">
      <c r="A216" s="426" t="s">
        <v>1195</v>
      </c>
      <c r="B216" s="415" t="s">
        <v>1699</v>
      </c>
      <c r="C216" s="416">
        <v>3</v>
      </c>
      <c r="D216" s="386">
        <v>7840</v>
      </c>
    </row>
    <row r="217" spans="1:4" ht="13.5">
      <c r="A217" s="426" t="s">
        <v>1197</v>
      </c>
      <c r="B217" s="415" t="s">
        <v>1700</v>
      </c>
      <c r="C217" s="416">
        <v>1</v>
      </c>
      <c r="D217" s="386" t="s">
        <v>1880</v>
      </c>
    </row>
    <row r="218" spans="1:4" ht="13.5">
      <c r="A218" s="426" t="s">
        <v>1199</v>
      </c>
      <c r="B218" s="415" t="s">
        <v>1701</v>
      </c>
      <c r="C218" s="416">
        <v>11</v>
      </c>
      <c r="D218" s="386">
        <v>169223</v>
      </c>
    </row>
    <row r="219" spans="1:4" ht="13.5">
      <c r="A219" s="426" t="s">
        <v>1209</v>
      </c>
      <c r="B219" s="415" t="s">
        <v>1704</v>
      </c>
      <c r="C219" s="416">
        <v>10</v>
      </c>
      <c r="D219" s="386">
        <v>62614</v>
      </c>
    </row>
    <row r="220" spans="1:4" ht="13.5">
      <c r="A220" s="426" t="s">
        <v>1211</v>
      </c>
      <c r="B220" s="415" t="s">
        <v>1705</v>
      </c>
      <c r="C220" s="416">
        <v>21</v>
      </c>
      <c r="D220" s="386">
        <v>215639</v>
      </c>
    </row>
    <row r="221" spans="1:4" ht="13.5">
      <c r="A221" s="426" t="s">
        <v>1215</v>
      </c>
      <c r="B221" s="415" t="s">
        <v>1706</v>
      </c>
      <c r="C221" s="416">
        <v>4</v>
      </c>
      <c r="D221" s="386">
        <v>151398</v>
      </c>
    </row>
    <row r="222" spans="1:4" ht="13.5">
      <c r="A222" s="426" t="s">
        <v>1217</v>
      </c>
      <c r="B222" s="415" t="s">
        <v>1707</v>
      </c>
      <c r="C222" s="416">
        <v>7</v>
      </c>
      <c r="D222" s="386">
        <v>64666</v>
      </c>
    </row>
    <row r="223" spans="1:4" ht="13.5">
      <c r="A223" s="426" t="s">
        <v>1221</v>
      </c>
      <c r="B223" s="415" t="s">
        <v>1708</v>
      </c>
      <c r="C223" s="416">
        <v>35</v>
      </c>
      <c r="D223" s="386">
        <v>337294</v>
      </c>
    </row>
    <row r="224" spans="1:4" ht="13.5">
      <c r="A224" s="426" t="s">
        <v>1225</v>
      </c>
      <c r="B224" s="415" t="s">
        <v>1709</v>
      </c>
      <c r="C224" s="416">
        <v>2</v>
      </c>
      <c r="D224" s="386" t="s">
        <v>1880</v>
      </c>
    </row>
    <row r="225" spans="1:4" ht="13.5">
      <c r="A225" s="426" t="s">
        <v>1227</v>
      </c>
      <c r="B225" s="415" t="s">
        <v>1710</v>
      </c>
      <c r="C225" s="416">
        <v>1</v>
      </c>
      <c r="D225" s="386" t="s">
        <v>1880</v>
      </c>
    </row>
    <row r="226" spans="1:4" ht="13.5">
      <c r="A226" s="426" t="s">
        <v>1229</v>
      </c>
      <c r="B226" s="415" t="s">
        <v>1711</v>
      </c>
      <c r="C226" s="416">
        <v>1</v>
      </c>
      <c r="D226" s="386" t="s">
        <v>1880</v>
      </c>
    </row>
    <row r="227" spans="1:4" ht="13.5">
      <c r="A227" s="426" t="s">
        <v>1231</v>
      </c>
      <c r="B227" s="415" t="s">
        <v>1712</v>
      </c>
      <c r="C227" s="416">
        <v>25</v>
      </c>
      <c r="D227" s="386">
        <v>145085</v>
      </c>
    </row>
    <row r="228" spans="1:4" ht="13.5">
      <c r="A228" s="426" t="s">
        <v>1233</v>
      </c>
      <c r="B228" s="415" t="s">
        <v>1713</v>
      </c>
      <c r="C228" s="416">
        <v>2</v>
      </c>
      <c r="D228" s="386" t="s">
        <v>1880</v>
      </c>
    </row>
    <row r="229" spans="1:4" ht="13.5">
      <c r="A229" s="426" t="s">
        <v>1237</v>
      </c>
      <c r="B229" s="415" t="s">
        <v>1716</v>
      </c>
      <c r="C229" s="416">
        <v>14</v>
      </c>
      <c r="D229" s="386">
        <v>51310</v>
      </c>
    </row>
    <row r="230" spans="1:4" ht="13.5">
      <c r="A230" s="427" t="s">
        <v>1239</v>
      </c>
      <c r="B230" s="418" t="s">
        <v>1717</v>
      </c>
      <c r="C230" s="419">
        <v>6</v>
      </c>
      <c r="D230" s="389">
        <v>31577</v>
      </c>
    </row>
    <row r="231" spans="1:4" s="158" customFormat="1" ht="13.5">
      <c r="A231" s="162" t="s">
        <v>1891</v>
      </c>
      <c r="B231" s="162"/>
      <c r="C231" s="162"/>
      <c r="D231" s="162"/>
    </row>
    <row r="232" spans="1:4" s="158" customFormat="1" ht="13.5">
      <c r="A232" s="162" t="s">
        <v>1925</v>
      </c>
      <c r="B232" s="162"/>
      <c r="C232" s="162"/>
      <c r="D232" s="162"/>
    </row>
    <row r="233" spans="1:4" ht="13.5">
      <c r="A233" s="426" t="s">
        <v>1243</v>
      </c>
      <c r="B233" s="415" t="s">
        <v>1718</v>
      </c>
      <c r="C233" s="416">
        <v>1</v>
      </c>
      <c r="D233" s="386" t="s">
        <v>1880</v>
      </c>
    </row>
    <row r="234" spans="1:4" ht="13.5">
      <c r="A234" s="426" t="s">
        <v>1245</v>
      </c>
      <c r="B234" s="415" t="s">
        <v>1719</v>
      </c>
      <c r="C234" s="416">
        <v>3</v>
      </c>
      <c r="D234" s="386">
        <v>19367</v>
      </c>
    </row>
    <row r="235" spans="1:4" ht="13.5">
      <c r="A235" s="426" t="s">
        <v>1247</v>
      </c>
      <c r="B235" s="415" t="s">
        <v>1722</v>
      </c>
      <c r="C235" s="416">
        <v>8</v>
      </c>
      <c r="D235" s="386">
        <v>68476</v>
      </c>
    </row>
    <row r="236" spans="1:4" ht="13.5">
      <c r="A236" s="426" t="s">
        <v>1723</v>
      </c>
      <c r="B236" s="415" t="s">
        <v>1724</v>
      </c>
      <c r="C236" s="416">
        <v>1</v>
      </c>
      <c r="D236" s="386" t="s">
        <v>1880</v>
      </c>
    </row>
    <row r="237" spans="1:4" ht="13.5">
      <c r="A237" s="426" t="s">
        <v>1251</v>
      </c>
      <c r="B237" s="415" t="s">
        <v>1725</v>
      </c>
      <c r="C237" s="416">
        <v>11</v>
      </c>
      <c r="D237" s="386">
        <v>61842</v>
      </c>
    </row>
    <row r="238" spans="1:4" ht="13.5">
      <c r="A238" s="426" t="s">
        <v>1255</v>
      </c>
      <c r="B238" s="415" t="s">
        <v>1726</v>
      </c>
      <c r="C238" s="416">
        <v>1</v>
      </c>
      <c r="D238" s="386" t="s">
        <v>1880</v>
      </c>
    </row>
    <row r="239" spans="1:4" ht="13.5">
      <c r="A239" s="426" t="s">
        <v>1259</v>
      </c>
      <c r="B239" s="415" t="s">
        <v>1727</v>
      </c>
      <c r="C239" s="416">
        <v>1</v>
      </c>
      <c r="D239" s="386" t="s">
        <v>1880</v>
      </c>
    </row>
    <row r="240" spans="1:4" ht="13.5">
      <c r="A240" s="426" t="s">
        <v>1261</v>
      </c>
      <c r="B240" s="415" t="s">
        <v>1728</v>
      </c>
      <c r="C240" s="416">
        <v>1</v>
      </c>
      <c r="D240" s="386" t="s">
        <v>1880</v>
      </c>
    </row>
    <row r="241" spans="1:4" ht="13.5">
      <c r="A241" s="426" t="s">
        <v>1263</v>
      </c>
      <c r="B241" s="415" t="s">
        <v>1729</v>
      </c>
      <c r="C241" s="416">
        <v>6</v>
      </c>
      <c r="D241" s="386">
        <v>186281</v>
      </c>
    </row>
    <row r="242" spans="1:4" ht="13.5">
      <c r="A242" s="426" t="s">
        <v>1267</v>
      </c>
      <c r="B242" s="415" t="s">
        <v>1730</v>
      </c>
      <c r="C242" s="416">
        <v>2</v>
      </c>
      <c r="D242" s="386" t="s">
        <v>1880</v>
      </c>
    </row>
    <row r="243" spans="1:4" ht="13.5">
      <c r="A243" s="426" t="s">
        <v>1269</v>
      </c>
      <c r="B243" s="415" t="s">
        <v>1731</v>
      </c>
      <c r="C243" s="416">
        <v>2</v>
      </c>
      <c r="D243" s="386" t="s">
        <v>1880</v>
      </c>
    </row>
    <row r="244" spans="1:4" ht="13.5">
      <c r="A244" s="426" t="s">
        <v>1271</v>
      </c>
      <c r="B244" s="415" t="s">
        <v>1732</v>
      </c>
      <c r="C244" s="416">
        <v>2</v>
      </c>
      <c r="D244" s="386" t="s">
        <v>1880</v>
      </c>
    </row>
    <row r="245" spans="1:4" ht="13.5">
      <c r="A245" s="426" t="s">
        <v>1275</v>
      </c>
      <c r="B245" s="415" t="s">
        <v>1733</v>
      </c>
      <c r="C245" s="416">
        <v>1</v>
      </c>
      <c r="D245" s="386" t="s">
        <v>1880</v>
      </c>
    </row>
    <row r="246" spans="1:4" ht="13.5">
      <c r="A246" s="426" t="s">
        <v>1279</v>
      </c>
      <c r="B246" s="415" t="s">
        <v>1734</v>
      </c>
      <c r="C246" s="416">
        <v>2</v>
      </c>
      <c r="D246" s="386" t="s">
        <v>1880</v>
      </c>
    </row>
    <row r="247" spans="1:4" ht="13.5">
      <c r="A247" s="426" t="s">
        <v>1281</v>
      </c>
      <c r="B247" s="415" t="s">
        <v>1735</v>
      </c>
      <c r="C247" s="416">
        <v>5</v>
      </c>
      <c r="D247" s="386">
        <v>81856</v>
      </c>
    </row>
    <row r="248" spans="1:4" ht="13.5">
      <c r="A248" s="426" t="s">
        <v>1283</v>
      </c>
      <c r="B248" s="415" t="s">
        <v>1736</v>
      </c>
      <c r="C248" s="416">
        <v>2</v>
      </c>
      <c r="D248" s="386" t="s">
        <v>1880</v>
      </c>
    </row>
    <row r="249" spans="1:4" ht="13.5">
      <c r="A249" s="426" t="s">
        <v>1287</v>
      </c>
      <c r="B249" s="415" t="s">
        <v>1738</v>
      </c>
      <c r="C249" s="416">
        <v>1</v>
      </c>
      <c r="D249" s="386" t="s">
        <v>1880</v>
      </c>
    </row>
    <row r="250" spans="1:4" ht="13.5">
      <c r="A250" s="426" t="s">
        <v>1739</v>
      </c>
      <c r="B250" s="415" t="s">
        <v>1740</v>
      </c>
      <c r="C250" s="416">
        <v>3</v>
      </c>
      <c r="D250" s="386">
        <v>9379</v>
      </c>
    </row>
    <row r="251" spans="1:4" ht="13.5">
      <c r="A251" s="426" t="s">
        <v>1291</v>
      </c>
      <c r="B251" s="415" t="s">
        <v>1741</v>
      </c>
      <c r="C251" s="416">
        <v>4</v>
      </c>
      <c r="D251" s="386">
        <v>58133</v>
      </c>
    </row>
    <row r="252" spans="1:4" ht="13.5">
      <c r="A252" s="426" t="s">
        <v>1293</v>
      </c>
      <c r="B252" s="415" t="s">
        <v>1742</v>
      </c>
      <c r="C252" s="416">
        <v>10</v>
      </c>
      <c r="D252" s="386">
        <v>185996</v>
      </c>
    </row>
    <row r="253" spans="1:4" ht="13.5">
      <c r="A253" s="426" t="s">
        <v>1295</v>
      </c>
      <c r="B253" s="415" t="s">
        <v>1743</v>
      </c>
      <c r="C253" s="416">
        <v>8</v>
      </c>
      <c r="D253" s="386">
        <v>33424</v>
      </c>
    </row>
    <row r="254" spans="1:4" ht="13.5">
      <c r="A254" s="426" t="s">
        <v>1301</v>
      </c>
      <c r="B254" s="415" t="s">
        <v>1745</v>
      </c>
      <c r="C254" s="416">
        <v>14</v>
      </c>
      <c r="D254" s="386">
        <v>318796</v>
      </c>
    </row>
    <row r="255" spans="1:4" ht="13.5">
      <c r="A255" s="426" t="s">
        <v>1303</v>
      </c>
      <c r="B255" s="415" t="s">
        <v>1748</v>
      </c>
      <c r="C255" s="416">
        <v>2</v>
      </c>
      <c r="D255" s="386" t="s">
        <v>1880</v>
      </c>
    </row>
    <row r="256" spans="1:4" ht="13.5">
      <c r="A256" s="426" t="s">
        <v>1305</v>
      </c>
      <c r="B256" s="415" t="s">
        <v>1749</v>
      </c>
      <c r="C256" s="416">
        <v>1</v>
      </c>
      <c r="D256" s="386" t="s">
        <v>1880</v>
      </c>
    </row>
    <row r="257" spans="1:4" ht="13.5">
      <c r="A257" s="426" t="s">
        <v>1307</v>
      </c>
      <c r="B257" s="415" t="s">
        <v>1750</v>
      </c>
      <c r="C257" s="416">
        <v>7</v>
      </c>
      <c r="D257" s="386">
        <v>78444</v>
      </c>
    </row>
    <row r="258" spans="1:4" ht="13.5">
      <c r="A258" s="426" t="s">
        <v>1312</v>
      </c>
      <c r="B258" s="415" t="s">
        <v>1837</v>
      </c>
      <c r="C258" s="416">
        <v>2</v>
      </c>
      <c r="D258" s="386" t="s">
        <v>1880</v>
      </c>
    </row>
    <row r="259" spans="1:4" ht="13.5">
      <c r="A259" s="426" t="s">
        <v>1314</v>
      </c>
      <c r="B259" s="415" t="s">
        <v>1751</v>
      </c>
      <c r="C259" s="416">
        <v>2</v>
      </c>
      <c r="D259" s="386" t="s">
        <v>1880</v>
      </c>
    </row>
    <row r="260" spans="1:4" ht="13.5">
      <c r="A260" s="426" t="s">
        <v>1316</v>
      </c>
      <c r="B260" s="415" t="s">
        <v>1752</v>
      </c>
      <c r="C260" s="416">
        <v>62</v>
      </c>
      <c r="D260" s="386">
        <v>428964</v>
      </c>
    </row>
    <row r="261" spans="1:4" ht="13.5">
      <c r="A261" s="426" t="s">
        <v>1753</v>
      </c>
      <c r="B261" s="415" t="s">
        <v>1754</v>
      </c>
      <c r="C261" s="416">
        <v>2</v>
      </c>
      <c r="D261" s="386" t="s">
        <v>1880</v>
      </c>
    </row>
    <row r="262" spans="1:4" ht="13.5">
      <c r="A262" s="426" t="s">
        <v>1324</v>
      </c>
      <c r="B262" s="415" t="s">
        <v>1757</v>
      </c>
      <c r="C262" s="416">
        <v>2</v>
      </c>
      <c r="D262" s="386" t="s">
        <v>1880</v>
      </c>
    </row>
    <row r="263" spans="1:4" ht="13.5">
      <c r="A263" s="426" t="s">
        <v>1328</v>
      </c>
      <c r="B263" s="415" t="s">
        <v>1758</v>
      </c>
      <c r="C263" s="416">
        <v>3</v>
      </c>
      <c r="D263" s="386">
        <v>37860</v>
      </c>
    </row>
    <row r="264" spans="1:4" ht="13.5">
      <c r="A264" s="426" t="s">
        <v>1332</v>
      </c>
      <c r="B264" s="415" t="s">
        <v>1759</v>
      </c>
      <c r="C264" s="416">
        <v>3</v>
      </c>
      <c r="D264" s="386">
        <v>9236</v>
      </c>
    </row>
    <row r="265" spans="1:4" ht="13.5">
      <c r="A265" s="426" t="s">
        <v>1334</v>
      </c>
      <c r="B265" s="415" t="s">
        <v>1760</v>
      </c>
      <c r="C265" s="416">
        <v>1</v>
      </c>
      <c r="D265" s="386" t="s">
        <v>1880</v>
      </c>
    </row>
    <row r="266" spans="1:4" ht="13.5">
      <c r="A266" s="426" t="s">
        <v>1338</v>
      </c>
      <c r="B266" s="415" t="s">
        <v>1761</v>
      </c>
      <c r="C266" s="416">
        <v>2</v>
      </c>
      <c r="D266" s="386" t="s">
        <v>1880</v>
      </c>
    </row>
    <row r="267" spans="1:4" ht="13.5">
      <c r="A267" s="426" t="s">
        <v>1347</v>
      </c>
      <c r="B267" s="415" t="s">
        <v>1764</v>
      </c>
      <c r="C267" s="416">
        <v>1</v>
      </c>
      <c r="D267" s="386" t="s">
        <v>1880</v>
      </c>
    </row>
    <row r="268" spans="1:4" ht="13.5">
      <c r="A268" s="426" t="s">
        <v>1351</v>
      </c>
      <c r="B268" s="415" t="s">
        <v>1765</v>
      </c>
      <c r="C268" s="416">
        <v>1</v>
      </c>
      <c r="D268" s="386" t="s">
        <v>1880</v>
      </c>
    </row>
    <row r="269" spans="1:4" ht="13.5">
      <c r="A269" s="426" t="s">
        <v>1355</v>
      </c>
      <c r="B269" s="415" t="s">
        <v>1768</v>
      </c>
      <c r="C269" s="416">
        <v>6</v>
      </c>
      <c r="D269" s="386">
        <v>50681</v>
      </c>
    </row>
    <row r="270" spans="1:4" ht="13.5">
      <c r="A270" s="426" t="s">
        <v>1358</v>
      </c>
      <c r="B270" s="415" t="s">
        <v>1771</v>
      </c>
      <c r="C270" s="416">
        <v>3</v>
      </c>
      <c r="D270" s="386">
        <v>56</v>
      </c>
    </row>
    <row r="271" spans="1:4" ht="13.5">
      <c r="A271" s="426" t="s">
        <v>1362</v>
      </c>
      <c r="B271" s="415" t="s">
        <v>1773</v>
      </c>
      <c r="C271" s="416">
        <v>1</v>
      </c>
      <c r="D271" s="386" t="s">
        <v>1880</v>
      </c>
    </row>
    <row r="272" spans="1:4" ht="13.5">
      <c r="A272" s="426" t="s">
        <v>1366</v>
      </c>
      <c r="B272" s="415" t="s">
        <v>1774</v>
      </c>
      <c r="C272" s="416">
        <v>5</v>
      </c>
      <c r="D272" s="386">
        <v>69928</v>
      </c>
    </row>
    <row r="273" spans="1:4" ht="13.5">
      <c r="A273" s="426" t="s">
        <v>1368</v>
      </c>
      <c r="B273" s="415" t="s">
        <v>1775</v>
      </c>
      <c r="C273" s="416">
        <v>1</v>
      </c>
      <c r="D273" s="386" t="s">
        <v>1880</v>
      </c>
    </row>
    <row r="274" spans="1:4" ht="13.5">
      <c r="A274" s="426" t="s">
        <v>1374</v>
      </c>
      <c r="B274" s="415" t="s">
        <v>1777</v>
      </c>
      <c r="C274" s="416">
        <v>3</v>
      </c>
      <c r="D274" s="386">
        <v>744</v>
      </c>
    </row>
    <row r="275" spans="1:4" ht="13.5">
      <c r="A275" s="426" t="s">
        <v>1376</v>
      </c>
      <c r="B275" s="415" t="s">
        <v>1780</v>
      </c>
      <c r="C275" s="416">
        <v>1</v>
      </c>
      <c r="D275" s="386" t="s">
        <v>1880</v>
      </c>
    </row>
    <row r="276" spans="1:4" ht="13.5">
      <c r="A276" s="426" t="s">
        <v>1380</v>
      </c>
      <c r="B276" s="415" t="s">
        <v>1781</v>
      </c>
      <c r="C276" s="416">
        <v>4</v>
      </c>
      <c r="D276" s="386">
        <v>4159</v>
      </c>
    </row>
    <row r="277" spans="1:4" ht="13.5">
      <c r="A277" s="426" t="s">
        <v>1382</v>
      </c>
      <c r="B277" s="415" t="s">
        <v>1784</v>
      </c>
      <c r="C277" s="416">
        <v>1</v>
      </c>
      <c r="D277" s="386" t="s">
        <v>1880</v>
      </c>
    </row>
    <row r="278" spans="1:4" ht="13.5">
      <c r="A278" s="426" t="s">
        <v>1384</v>
      </c>
      <c r="B278" s="415" t="s">
        <v>1785</v>
      </c>
      <c r="C278" s="416">
        <v>1</v>
      </c>
      <c r="D278" s="386" t="s">
        <v>1880</v>
      </c>
    </row>
    <row r="279" spans="1:4" ht="13.5">
      <c r="A279" s="427" t="s">
        <v>1386</v>
      </c>
      <c r="B279" s="418" t="s">
        <v>1788</v>
      </c>
      <c r="C279" s="419">
        <v>2</v>
      </c>
      <c r="D279" s="389" t="s">
        <v>1880</v>
      </c>
    </row>
    <row r="280" spans="1:4" s="158" customFormat="1" ht="13.5">
      <c r="A280" s="162" t="s">
        <v>1891</v>
      </c>
      <c r="B280" s="162"/>
      <c r="C280" s="162"/>
      <c r="D280" s="162"/>
    </row>
    <row r="281" spans="1:4" s="158" customFormat="1" ht="13.5">
      <c r="A281" s="162" t="s">
        <v>1925</v>
      </c>
      <c r="B281" s="162"/>
      <c r="C281" s="162"/>
      <c r="D281" s="162"/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&amp;C- &amp;P -</oddFooter>
  </headerFooter>
  <ignoredErrors>
    <ignoredError sqref="A233:A279 A6:A59 A62:A116 A119:A173 A176:A2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125" style="424" customWidth="1"/>
    <col min="2" max="2" width="57.625" style="424" customWidth="1"/>
    <col min="3" max="4" width="10.625" style="424" customWidth="1"/>
    <col min="5" max="16384" width="9.00390625" style="395" customWidth="1"/>
  </cols>
  <sheetData>
    <row r="1" spans="1:4" ht="17.25">
      <c r="A1" s="428" t="s">
        <v>1923</v>
      </c>
      <c r="B1" s="428"/>
      <c r="C1" s="428"/>
      <c r="D1" s="428"/>
    </row>
    <row r="2" spans="1:4" ht="17.25" customHeight="1">
      <c r="A2" s="396" t="s">
        <v>1892</v>
      </c>
      <c r="B2" s="157"/>
      <c r="C2" s="157"/>
      <c r="D2" s="397" t="s">
        <v>322</v>
      </c>
    </row>
    <row r="3" spans="1:4" ht="13.5">
      <c r="A3" s="439" t="s">
        <v>306</v>
      </c>
      <c r="B3" s="400" t="s">
        <v>272</v>
      </c>
      <c r="C3" s="400" t="s">
        <v>292</v>
      </c>
      <c r="D3" s="401" t="s">
        <v>293</v>
      </c>
    </row>
    <row r="4" spans="1:4" ht="13.5">
      <c r="A4" s="440"/>
      <c r="B4" s="433"/>
      <c r="C4" s="433"/>
      <c r="D4" s="441" t="s">
        <v>371</v>
      </c>
    </row>
    <row r="5" spans="1:4" ht="13.5">
      <c r="A5" s="406"/>
      <c r="B5" s="407" t="s">
        <v>304</v>
      </c>
      <c r="C5" s="436">
        <v>375</v>
      </c>
      <c r="D5" s="409">
        <v>8306916</v>
      </c>
    </row>
    <row r="6" spans="1:4" ht="13.5">
      <c r="A6" s="457">
        <v>7100</v>
      </c>
      <c r="B6" s="415" t="s">
        <v>1838</v>
      </c>
      <c r="C6" s="438">
        <v>12</v>
      </c>
      <c r="D6" s="413">
        <v>106018</v>
      </c>
    </row>
    <row r="7" spans="1:4" ht="13.5">
      <c r="A7" s="457">
        <v>7300</v>
      </c>
      <c r="B7" s="415" t="s">
        <v>1839</v>
      </c>
      <c r="C7" s="438">
        <v>1</v>
      </c>
      <c r="D7" s="413" t="s">
        <v>1880</v>
      </c>
    </row>
    <row r="8" spans="1:4" ht="13.5">
      <c r="A8" s="457">
        <v>7400</v>
      </c>
      <c r="B8" s="415" t="s">
        <v>1840</v>
      </c>
      <c r="C8" s="438">
        <v>34</v>
      </c>
      <c r="D8" s="413">
        <v>190437</v>
      </c>
    </row>
    <row r="9" spans="1:4" ht="13.5">
      <c r="A9" s="457">
        <v>7500</v>
      </c>
      <c r="B9" s="415" t="s">
        <v>1841</v>
      </c>
      <c r="C9" s="438">
        <v>1</v>
      </c>
      <c r="D9" s="413" t="s">
        <v>1880</v>
      </c>
    </row>
    <row r="10" spans="1:4" ht="13.5">
      <c r="A10" s="457">
        <v>7700</v>
      </c>
      <c r="B10" s="415" t="s">
        <v>1842</v>
      </c>
      <c r="C10" s="438">
        <v>2</v>
      </c>
      <c r="D10" s="413" t="s">
        <v>1880</v>
      </c>
    </row>
    <row r="11" spans="1:4" ht="13.5">
      <c r="A11" s="457">
        <v>7800</v>
      </c>
      <c r="B11" s="415" t="s">
        <v>1843</v>
      </c>
      <c r="C11" s="438">
        <v>3</v>
      </c>
      <c r="D11" s="413">
        <v>1999</v>
      </c>
    </row>
    <row r="12" spans="1:4" ht="13.5">
      <c r="A12" s="457">
        <v>7900</v>
      </c>
      <c r="B12" s="415" t="s">
        <v>1844</v>
      </c>
      <c r="C12" s="438">
        <v>3</v>
      </c>
      <c r="D12" s="413">
        <v>856</v>
      </c>
    </row>
    <row r="13" spans="1:4" ht="13.5">
      <c r="A13" s="457">
        <v>8000</v>
      </c>
      <c r="B13" s="415" t="s">
        <v>1845</v>
      </c>
      <c r="C13" s="438">
        <v>223</v>
      </c>
      <c r="D13" s="413">
        <v>7363927</v>
      </c>
    </row>
    <row r="14" spans="1:4" ht="13.5">
      <c r="A14" s="457">
        <v>8100</v>
      </c>
      <c r="B14" s="415" t="s">
        <v>1846</v>
      </c>
      <c r="C14" s="438">
        <v>29</v>
      </c>
      <c r="D14" s="413">
        <v>206498</v>
      </c>
    </row>
    <row r="15" spans="1:4" ht="13.5">
      <c r="A15" s="457">
        <v>8200</v>
      </c>
      <c r="B15" s="415" t="s">
        <v>1847</v>
      </c>
      <c r="C15" s="438">
        <v>1</v>
      </c>
      <c r="D15" s="413" t="s">
        <v>1880</v>
      </c>
    </row>
    <row r="16" spans="1:4" ht="13.5">
      <c r="A16" s="457">
        <v>8300</v>
      </c>
      <c r="B16" s="415" t="s">
        <v>1848</v>
      </c>
      <c r="C16" s="438">
        <v>23</v>
      </c>
      <c r="D16" s="413">
        <v>29410</v>
      </c>
    </row>
    <row r="17" spans="1:4" ht="13.5">
      <c r="A17" s="457">
        <v>8400</v>
      </c>
      <c r="B17" s="415" t="s">
        <v>1849</v>
      </c>
      <c r="C17" s="438">
        <v>11</v>
      </c>
      <c r="D17" s="413">
        <v>49795</v>
      </c>
    </row>
    <row r="18" spans="1:4" ht="13.5">
      <c r="A18" s="457">
        <v>8500</v>
      </c>
      <c r="B18" s="415" t="s">
        <v>1850</v>
      </c>
      <c r="C18" s="438">
        <v>5</v>
      </c>
      <c r="D18" s="413">
        <v>50149</v>
      </c>
    </row>
    <row r="19" spans="1:4" ht="13.5">
      <c r="A19" s="457">
        <v>8600</v>
      </c>
      <c r="B19" s="415" t="s">
        <v>1851</v>
      </c>
      <c r="C19" s="438">
        <v>2</v>
      </c>
      <c r="D19" s="413" t="s">
        <v>1880</v>
      </c>
    </row>
    <row r="20" spans="1:4" ht="13.5">
      <c r="A20" s="457">
        <v>8700</v>
      </c>
      <c r="B20" s="415" t="s">
        <v>1852</v>
      </c>
      <c r="C20" s="438">
        <v>1</v>
      </c>
      <c r="D20" s="413" t="s">
        <v>1880</v>
      </c>
    </row>
    <row r="21" spans="1:4" ht="13.5">
      <c r="A21" s="457">
        <v>8900</v>
      </c>
      <c r="B21" s="415" t="s">
        <v>1853</v>
      </c>
      <c r="C21" s="438">
        <v>51</v>
      </c>
      <c r="D21" s="413">
        <v>202520</v>
      </c>
    </row>
    <row r="22" spans="1:4" ht="13.5">
      <c r="A22" s="458">
        <v>9000</v>
      </c>
      <c r="B22" s="418" t="s">
        <v>1854</v>
      </c>
      <c r="C22" s="442">
        <v>29</v>
      </c>
      <c r="D22" s="420">
        <v>63119</v>
      </c>
    </row>
    <row r="23" spans="1:4" s="158" customFormat="1" ht="13.5">
      <c r="A23" s="162" t="s">
        <v>1891</v>
      </c>
      <c r="B23" s="162"/>
      <c r="C23" s="162"/>
      <c r="D23" s="162"/>
    </row>
    <row r="24" spans="1:4" s="158" customFormat="1" ht="13.5">
      <c r="A24" s="162" t="s">
        <v>1925</v>
      </c>
      <c r="B24" s="162"/>
      <c r="C24" s="162"/>
      <c r="D24" s="162"/>
    </row>
    <row r="25" spans="1:4" ht="13.5">
      <c r="A25" s="443"/>
      <c r="B25" s="341"/>
      <c r="C25" s="444"/>
      <c r="D25" s="385"/>
    </row>
    <row r="26" spans="1:4" ht="13.5">
      <c r="A26" s="443"/>
      <c r="B26" s="341"/>
      <c r="C26" s="444"/>
      <c r="D26" s="385"/>
    </row>
    <row r="27" spans="1:4" ht="13.5">
      <c r="A27" s="443"/>
      <c r="B27" s="341"/>
      <c r="C27" s="444"/>
      <c r="D27" s="385"/>
    </row>
    <row r="28" spans="1:4" ht="13.5">
      <c r="A28" s="443"/>
      <c r="B28" s="341"/>
      <c r="C28" s="444"/>
      <c r="D28" s="385"/>
    </row>
    <row r="29" spans="1:4" ht="13.5">
      <c r="A29" s="443"/>
      <c r="B29" s="341"/>
      <c r="C29" s="444"/>
      <c r="D29" s="385"/>
    </row>
    <row r="30" spans="1:4" ht="13.5">
      <c r="A30" s="443"/>
      <c r="B30" s="341"/>
      <c r="C30" s="444"/>
      <c r="D30" s="385"/>
    </row>
    <row r="31" spans="1:4" ht="13.5">
      <c r="A31" s="443"/>
      <c r="B31" s="341"/>
      <c r="C31" s="444"/>
      <c r="D31" s="385"/>
    </row>
    <row r="32" spans="1:4" ht="13.5">
      <c r="A32" s="443"/>
      <c r="B32" s="341"/>
      <c r="C32" s="444"/>
      <c r="D32" s="385"/>
    </row>
    <row r="33" spans="1:4" ht="13.5">
      <c r="A33" s="443"/>
      <c r="B33" s="341"/>
      <c r="C33" s="444"/>
      <c r="D33" s="385"/>
    </row>
    <row r="34" spans="1:4" ht="13.5">
      <c r="A34" s="443"/>
      <c r="B34" s="341"/>
      <c r="C34" s="444"/>
      <c r="D34" s="385"/>
    </row>
    <row r="35" spans="1:4" ht="13.5">
      <c r="A35" s="443"/>
      <c r="B35" s="341"/>
      <c r="C35" s="444"/>
      <c r="D35" s="385"/>
    </row>
    <row r="36" spans="1:4" ht="13.5">
      <c r="A36" s="443"/>
      <c r="B36" s="341"/>
      <c r="C36" s="444"/>
      <c r="D36" s="385"/>
    </row>
    <row r="37" spans="1:4" ht="13.5">
      <c r="A37" s="443"/>
      <c r="B37" s="341"/>
      <c r="C37" s="444"/>
      <c r="D37" s="385"/>
    </row>
    <row r="38" spans="1:4" ht="13.5">
      <c r="A38" s="443"/>
      <c r="B38" s="341"/>
      <c r="C38" s="444"/>
      <c r="D38" s="385"/>
    </row>
    <row r="39" spans="1:4" ht="13.5">
      <c r="A39" s="443"/>
      <c r="B39" s="341"/>
      <c r="C39" s="444"/>
      <c r="D39" s="385"/>
    </row>
    <row r="40" spans="1:4" ht="13.5">
      <c r="A40" s="443"/>
      <c r="B40" s="341"/>
      <c r="C40" s="444"/>
      <c r="D40" s="385"/>
    </row>
    <row r="41" spans="1:4" ht="13.5">
      <c r="A41" s="443"/>
      <c r="B41" s="341"/>
      <c r="C41" s="444"/>
      <c r="D41" s="385"/>
    </row>
    <row r="42" spans="1:4" ht="13.5">
      <c r="A42" s="443"/>
      <c r="B42" s="341"/>
      <c r="C42" s="444"/>
      <c r="D42" s="385"/>
    </row>
    <row r="43" spans="1:4" ht="13.5">
      <c r="A43" s="443"/>
      <c r="B43" s="341"/>
      <c r="C43" s="444"/>
      <c r="D43" s="385"/>
    </row>
    <row r="44" spans="1:4" ht="13.5">
      <c r="A44" s="443"/>
      <c r="B44" s="341"/>
      <c r="C44" s="444"/>
      <c r="D44" s="385"/>
    </row>
    <row r="45" spans="1:4" ht="13.5">
      <c r="A45" s="443"/>
      <c r="B45" s="341"/>
      <c r="C45" s="444"/>
      <c r="D45" s="385"/>
    </row>
    <row r="46" spans="1:4" ht="13.5">
      <c r="A46" s="443"/>
      <c r="B46" s="341"/>
      <c r="C46" s="444"/>
      <c r="D46" s="385"/>
    </row>
    <row r="47" spans="1:4" ht="13.5">
      <c r="A47" s="443"/>
      <c r="B47" s="341"/>
      <c r="C47" s="444"/>
      <c r="D47" s="385"/>
    </row>
    <row r="48" spans="1:4" ht="13.5">
      <c r="A48" s="443"/>
      <c r="B48" s="341"/>
      <c r="C48" s="444"/>
      <c r="D48" s="385"/>
    </row>
    <row r="49" spans="1:4" ht="13.5">
      <c r="A49" s="443"/>
      <c r="B49" s="341"/>
      <c r="C49" s="444"/>
      <c r="D49" s="385"/>
    </row>
    <row r="50" spans="1:4" ht="13.5">
      <c r="A50" s="443"/>
      <c r="B50" s="341"/>
      <c r="C50" s="444"/>
      <c r="D50" s="385"/>
    </row>
    <row r="51" spans="1:4" ht="13.5">
      <c r="A51" s="443"/>
      <c r="B51" s="341"/>
      <c r="C51" s="444"/>
      <c r="D51" s="385"/>
    </row>
    <row r="52" spans="1:4" ht="13.5">
      <c r="A52" s="443"/>
      <c r="B52" s="341"/>
      <c r="C52" s="444"/>
      <c r="D52" s="385"/>
    </row>
    <row r="53" spans="1:4" ht="13.5">
      <c r="A53" s="443"/>
      <c r="B53" s="341"/>
      <c r="C53" s="444"/>
      <c r="D53" s="385"/>
    </row>
    <row r="54" spans="1:4" ht="13.5">
      <c r="A54" s="443"/>
      <c r="B54" s="341"/>
      <c r="C54" s="444"/>
      <c r="D54" s="385"/>
    </row>
    <row r="55" spans="1:4" ht="13.5">
      <c r="A55" s="443"/>
      <c r="B55" s="341"/>
      <c r="C55" s="444"/>
      <c r="D55" s="385"/>
    </row>
    <row r="56" spans="1:4" ht="13.5">
      <c r="A56" s="443"/>
      <c r="B56" s="341"/>
      <c r="C56" s="444"/>
      <c r="D56" s="385"/>
    </row>
    <row r="57" spans="1:4" ht="13.5">
      <c r="A57" s="443"/>
      <c r="B57" s="341"/>
      <c r="C57" s="444"/>
      <c r="D57" s="385"/>
    </row>
    <row r="58" spans="1:4" ht="13.5">
      <c r="A58" s="443"/>
      <c r="B58" s="341"/>
      <c r="C58" s="444"/>
      <c r="D58" s="385"/>
    </row>
    <row r="59" spans="1:4" ht="13.5">
      <c r="A59" s="443"/>
      <c r="B59" s="341"/>
      <c r="C59" s="444"/>
      <c r="D59" s="385"/>
    </row>
    <row r="60" spans="1:4" ht="13.5">
      <c r="A60" s="443"/>
      <c r="B60" s="341"/>
      <c r="C60" s="444"/>
      <c r="D60" s="385"/>
    </row>
    <row r="61" spans="1:4" ht="13.5">
      <c r="A61" s="443"/>
      <c r="B61" s="341"/>
      <c r="C61" s="444"/>
      <c r="D61" s="385"/>
    </row>
    <row r="62" spans="1:4" ht="13.5">
      <c r="A62" s="443"/>
      <c r="B62" s="341"/>
      <c r="C62" s="444"/>
      <c r="D62" s="385"/>
    </row>
    <row r="63" spans="1:4" ht="13.5">
      <c r="A63" s="443"/>
      <c r="B63" s="341"/>
      <c r="C63" s="444"/>
      <c r="D63" s="385"/>
    </row>
    <row r="64" spans="1:4" ht="13.5">
      <c r="A64" s="443"/>
      <c r="B64" s="341"/>
      <c r="C64" s="444"/>
      <c r="D64" s="385"/>
    </row>
    <row r="65" spans="1:4" ht="13.5">
      <c r="A65" s="443"/>
      <c r="B65" s="341"/>
      <c r="C65" s="444"/>
      <c r="D65" s="385"/>
    </row>
    <row r="66" spans="1:4" ht="13.5">
      <c r="A66" s="443"/>
      <c r="B66" s="341"/>
      <c r="C66" s="444"/>
      <c r="D66" s="385"/>
    </row>
    <row r="67" spans="1:4" ht="13.5">
      <c r="A67" s="443"/>
      <c r="B67" s="341"/>
      <c r="C67" s="444"/>
      <c r="D67" s="385"/>
    </row>
    <row r="68" spans="1:4" ht="13.5">
      <c r="A68" s="443"/>
      <c r="B68" s="341"/>
      <c r="C68" s="444"/>
      <c r="D68" s="385"/>
    </row>
    <row r="69" spans="1:4" ht="13.5">
      <c r="A69" s="443"/>
      <c r="B69" s="341"/>
      <c r="C69" s="444"/>
      <c r="D69" s="385"/>
    </row>
    <row r="70" spans="1:4" ht="13.5">
      <c r="A70" s="443"/>
      <c r="B70" s="341"/>
      <c r="C70" s="444"/>
      <c r="D70" s="385"/>
    </row>
    <row r="71" spans="1:4" ht="13.5">
      <c r="A71" s="443"/>
      <c r="B71" s="341"/>
      <c r="C71" s="444"/>
      <c r="D71" s="385"/>
    </row>
    <row r="72" spans="1:4" ht="13.5">
      <c r="A72" s="443"/>
      <c r="B72" s="341"/>
      <c r="C72" s="444"/>
      <c r="D72" s="385"/>
    </row>
    <row r="73" spans="1:4" ht="13.5">
      <c r="A73" s="443"/>
      <c r="B73" s="341"/>
      <c r="C73" s="444"/>
      <c r="D73" s="385"/>
    </row>
    <row r="74" spans="1:4" ht="13.5">
      <c r="A74" s="443"/>
      <c r="B74" s="341"/>
      <c r="C74" s="444"/>
      <c r="D74" s="385"/>
    </row>
    <row r="75" spans="1:4" ht="13.5">
      <c r="A75" s="443"/>
      <c r="B75" s="341"/>
      <c r="C75" s="444"/>
      <c r="D75" s="385"/>
    </row>
    <row r="76" spans="1:4" ht="13.5">
      <c r="A76" s="443"/>
      <c r="B76" s="341"/>
      <c r="C76" s="444"/>
      <c r="D76" s="385"/>
    </row>
    <row r="77" spans="1:4" ht="13.5">
      <c r="A77" s="443"/>
      <c r="B77" s="341"/>
      <c r="C77" s="444"/>
      <c r="D77" s="385"/>
    </row>
    <row r="78" spans="1:4" ht="13.5">
      <c r="A78" s="443"/>
      <c r="B78" s="341"/>
      <c r="C78" s="444"/>
      <c r="D78" s="385"/>
    </row>
    <row r="79" spans="1:4" ht="13.5">
      <c r="A79" s="443"/>
      <c r="B79" s="341"/>
      <c r="C79" s="444"/>
      <c r="D79" s="385"/>
    </row>
    <row r="80" spans="1:4" ht="13.5">
      <c r="A80" s="443"/>
      <c r="B80" s="341"/>
      <c r="C80" s="444"/>
      <c r="D80" s="385"/>
    </row>
    <row r="81" spans="1:4" ht="13.5">
      <c r="A81" s="443"/>
      <c r="B81" s="341"/>
      <c r="C81" s="444"/>
      <c r="D81" s="385"/>
    </row>
    <row r="82" spans="1:4" ht="13.5">
      <c r="A82" s="443"/>
      <c r="B82" s="341"/>
      <c r="C82" s="444"/>
      <c r="D82" s="385"/>
    </row>
    <row r="83" spans="1:4" ht="13.5">
      <c r="A83" s="443"/>
      <c r="B83" s="341"/>
      <c r="C83" s="444"/>
      <c r="D83" s="385"/>
    </row>
    <row r="84" spans="1:4" ht="13.5">
      <c r="A84" s="443"/>
      <c r="B84" s="341"/>
      <c r="C84" s="444"/>
      <c r="D84" s="385"/>
    </row>
    <row r="85" spans="1:4" ht="13.5">
      <c r="A85" s="443"/>
      <c r="B85" s="341"/>
      <c r="C85" s="444"/>
      <c r="D85" s="385"/>
    </row>
    <row r="86" spans="1:4" ht="13.5">
      <c r="A86" s="443"/>
      <c r="B86" s="341"/>
      <c r="C86" s="444"/>
      <c r="D86" s="385"/>
    </row>
    <row r="87" spans="1:4" ht="13.5">
      <c r="A87" s="443"/>
      <c r="B87" s="341"/>
      <c r="C87" s="444"/>
      <c r="D87" s="385"/>
    </row>
    <row r="88" spans="1:4" ht="13.5">
      <c r="A88" s="443"/>
      <c r="B88" s="341"/>
      <c r="C88" s="444"/>
      <c r="D88" s="385"/>
    </row>
    <row r="89" spans="1:4" ht="13.5">
      <c r="A89" s="443"/>
      <c r="B89" s="341"/>
      <c r="C89" s="444"/>
      <c r="D89" s="385"/>
    </row>
    <row r="90" spans="1:4" ht="13.5">
      <c r="A90" s="443"/>
      <c r="B90" s="341"/>
      <c r="C90" s="444"/>
      <c r="D90" s="385"/>
    </row>
    <row r="91" spans="1:4" ht="13.5">
      <c r="A91" s="443"/>
      <c r="B91" s="341"/>
      <c r="C91" s="444"/>
      <c r="D91" s="385"/>
    </row>
    <row r="92" spans="1:4" ht="13.5">
      <c r="A92" s="443"/>
      <c r="B92" s="341"/>
      <c r="C92" s="444"/>
      <c r="D92" s="385"/>
    </row>
    <row r="93" spans="1:4" ht="13.5">
      <c r="A93" s="443"/>
      <c r="B93" s="341"/>
      <c r="C93" s="444"/>
      <c r="D93" s="385"/>
    </row>
    <row r="94" spans="1:4" ht="13.5">
      <c r="A94" s="443"/>
      <c r="B94" s="341"/>
      <c r="C94" s="444"/>
      <c r="D94" s="385"/>
    </row>
    <row r="95" spans="1:4" ht="13.5">
      <c r="A95" s="443"/>
      <c r="B95" s="341"/>
      <c r="C95" s="444"/>
      <c r="D95" s="385"/>
    </row>
    <row r="96" spans="1:4" ht="13.5">
      <c r="A96" s="443"/>
      <c r="B96" s="341"/>
      <c r="C96" s="444"/>
      <c r="D96" s="385"/>
    </row>
    <row r="97" spans="1:4" ht="13.5">
      <c r="A97" s="443"/>
      <c r="B97" s="341"/>
      <c r="C97" s="444"/>
      <c r="D97" s="385"/>
    </row>
    <row r="98" spans="1:4" ht="13.5">
      <c r="A98" s="443"/>
      <c r="B98" s="341"/>
      <c r="C98" s="444"/>
      <c r="D98" s="385"/>
    </row>
    <row r="99" spans="1:4" ht="13.5">
      <c r="A99" s="443"/>
      <c r="B99" s="341"/>
      <c r="C99" s="444"/>
      <c r="D99" s="385"/>
    </row>
    <row r="100" spans="1:4" ht="13.5">
      <c r="A100" s="443"/>
      <c r="B100" s="341"/>
      <c r="C100" s="444"/>
      <c r="D100" s="385"/>
    </row>
    <row r="101" spans="1:4" ht="13.5">
      <c r="A101" s="443"/>
      <c r="B101" s="341"/>
      <c r="C101" s="444"/>
      <c r="D101" s="385"/>
    </row>
    <row r="102" spans="1:4" ht="13.5">
      <c r="A102" s="443"/>
      <c r="B102" s="341"/>
      <c r="C102" s="444"/>
      <c r="D102" s="385"/>
    </row>
    <row r="103" spans="1:4" ht="13.5">
      <c r="A103" s="443"/>
      <c r="B103" s="341"/>
      <c r="C103" s="444"/>
      <c r="D103" s="385"/>
    </row>
    <row r="104" spans="1:4" ht="13.5">
      <c r="A104" s="443"/>
      <c r="B104" s="341"/>
      <c r="C104" s="444"/>
      <c r="D104" s="385"/>
    </row>
    <row r="105" spans="1:4" ht="13.5">
      <c r="A105" s="443"/>
      <c r="B105" s="341"/>
      <c r="C105" s="444"/>
      <c r="D105" s="385"/>
    </row>
    <row r="106" spans="1:4" ht="13.5">
      <c r="A106" s="443"/>
      <c r="B106" s="341"/>
      <c r="C106" s="444"/>
      <c r="D106" s="385"/>
    </row>
    <row r="107" spans="1:4" ht="13.5">
      <c r="A107" s="443"/>
      <c r="B107" s="341"/>
      <c r="C107" s="444"/>
      <c r="D107" s="385"/>
    </row>
    <row r="108" spans="1:4" ht="13.5">
      <c r="A108" s="443"/>
      <c r="B108" s="341"/>
      <c r="C108" s="444"/>
      <c r="D108" s="385"/>
    </row>
    <row r="109" spans="1:4" ht="13.5">
      <c r="A109" s="443"/>
      <c r="B109" s="341"/>
      <c r="C109" s="444"/>
      <c r="D109" s="385"/>
    </row>
    <row r="110" spans="1:4" ht="13.5">
      <c r="A110" s="443"/>
      <c r="B110" s="341"/>
      <c r="C110" s="444"/>
      <c r="D110" s="385"/>
    </row>
    <row r="111" spans="1:4" ht="13.5">
      <c r="A111" s="443"/>
      <c r="B111" s="341"/>
      <c r="C111" s="444"/>
      <c r="D111" s="385"/>
    </row>
    <row r="112" spans="1:4" ht="13.5">
      <c r="A112" s="443"/>
      <c r="B112" s="341"/>
      <c r="C112" s="444"/>
      <c r="D112" s="385"/>
    </row>
    <row r="113" spans="1:4" ht="13.5">
      <c r="A113" s="443"/>
      <c r="B113" s="341"/>
      <c r="C113" s="444"/>
      <c r="D113" s="385"/>
    </row>
    <row r="114" spans="1:4" ht="13.5">
      <c r="A114" s="443"/>
      <c r="B114" s="341"/>
      <c r="C114" s="444"/>
      <c r="D114" s="385"/>
    </row>
    <row r="115" spans="1:4" ht="13.5">
      <c r="A115" s="443"/>
      <c r="B115" s="341"/>
      <c r="C115" s="444"/>
      <c r="D115" s="385"/>
    </row>
    <row r="116" spans="1:4" ht="13.5">
      <c r="A116" s="445"/>
      <c r="B116" s="446"/>
      <c r="C116" s="447"/>
      <c r="D116" s="388"/>
    </row>
    <row r="117" spans="1:4" ht="13.5">
      <c r="A117" s="443"/>
      <c r="B117" s="341"/>
      <c r="C117" s="444"/>
      <c r="D117" s="385"/>
    </row>
    <row r="118" spans="1:4" ht="13.5">
      <c r="A118" s="443"/>
      <c r="B118" s="341"/>
      <c r="C118" s="444"/>
      <c r="D118" s="385"/>
    </row>
    <row r="119" spans="1:4" ht="13.5">
      <c r="A119" s="443"/>
      <c r="B119" s="341"/>
      <c r="C119" s="444"/>
      <c r="D119" s="385"/>
    </row>
    <row r="120" spans="1:4" ht="13.5">
      <c r="A120" s="443"/>
      <c r="B120" s="341"/>
      <c r="C120" s="444"/>
      <c r="D120" s="385"/>
    </row>
    <row r="121" spans="1:4" ht="13.5">
      <c r="A121" s="443"/>
      <c r="B121" s="341"/>
      <c r="C121" s="444"/>
      <c r="D121" s="385"/>
    </row>
    <row r="122" spans="1:4" ht="13.5">
      <c r="A122" s="443"/>
      <c r="B122" s="341"/>
      <c r="C122" s="444"/>
      <c r="D122" s="385"/>
    </row>
    <row r="123" spans="1:4" ht="13.5">
      <c r="A123" s="443"/>
      <c r="B123" s="341"/>
      <c r="C123" s="444"/>
      <c r="D123" s="385"/>
    </row>
    <row r="124" spans="1:4" ht="13.5">
      <c r="A124" s="443"/>
      <c r="B124" s="341"/>
      <c r="C124" s="444"/>
      <c r="D124" s="385"/>
    </row>
    <row r="125" spans="1:4" ht="13.5">
      <c r="A125" s="443"/>
      <c r="B125" s="341"/>
      <c r="C125" s="444"/>
      <c r="D125" s="385"/>
    </row>
    <row r="126" spans="1:4" ht="13.5">
      <c r="A126" s="443"/>
      <c r="B126" s="341"/>
      <c r="C126" s="444"/>
      <c r="D126" s="385"/>
    </row>
    <row r="127" spans="1:4" ht="13.5">
      <c r="A127" s="443"/>
      <c r="B127" s="341"/>
      <c r="C127" s="444"/>
      <c r="D127" s="385"/>
    </row>
    <row r="128" spans="1:4" ht="13.5">
      <c r="A128" s="443"/>
      <c r="B128" s="341"/>
      <c r="C128" s="444"/>
      <c r="D128" s="385"/>
    </row>
    <row r="129" spans="1:4" ht="13.5">
      <c r="A129" s="443"/>
      <c r="B129" s="341"/>
      <c r="C129" s="444"/>
      <c r="D129" s="385"/>
    </row>
    <row r="130" spans="1:4" ht="13.5">
      <c r="A130" s="443"/>
      <c r="B130" s="341"/>
      <c r="C130" s="444"/>
      <c r="D130" s="385"/>
    </row>
    <row r="131" spans="1:4" ht="13.5">
      <c r="A131" s="443"/>
      <c r="B131" s="341"/>
      <c r="C131" s="444"/>
      <c r="D131" s="385"/>
    </row>
    <row r="132" spans="1:4" ht="13.5">
      <c r="A132" s="443"/>
      <c r="B132" s="341"/>
      <c r="C132" s="444"/>
      <c r="D132" s="385"/>
    </row>
    <row r="133" spans="1:4" ht="13.5">
      <c r="A133" s="443"/>
      <c r="B133" s="341"/>
      <c r="C133" s="444"/>
      <c r="D133" s="385"/>
    </row>
    <row r="134" spans="1:4" ht="13.5">
      <c r="A134" s="443"/>
      <c r="B134" s="341"/>
      <c r="C134" s="444"/>
      <c r="D134" s="385"/>
    </row>
    <row r="135" spans="1:4" ht="13.5">
      <c r="A135" s="443"/>
      <c r="B135" s="341"/>
      <c r="C135" s="444"/>
      <c r="D135" s="385"/>
    </row>
    <row r="136" spans="1:4" ht="13.5">
      <c r="A136" s="443"/>
      <c r="B136" s="341"/>
      <c r="C136" s="444"/>
      <c r="D136" s="385"/>
    </row>
    <row r="137" spans="1:4" ht="13.5">
      <c r="A137" s="443"/>
      <c r="B137" s="341"/>
      <c r="C137" s="444"/>
      <c r="D137" s="385"/>
    </row>
    <row r="138" spans="1:4" ht="13.5">
      <c r="A138" s="443"/>
      <c r="B138" s="341"/>
      <c r="C138" s="444"/>
      <c r="D138" s="385"/>
    </row>
    <row r="139" spans="1:4" ht="13.5">
      <c r="A139" s="443"/>
      <c r="B139" s="341"/>
      <c r="C139" s="444"/>
      <c r="D139" s="385"/>
    </row>
    <row r="140" spans="1:4" ht="13.5">
      <c r="A140" s="443"/>
      <c r="B140" s="341"/>
      <c r="C140" s="444"/>
      <c r="D140" s="385"/>
    </row>
    <row r="141" spans="1:4" ht="13.5">
      <c r="A141" s="443"/>
      <c r="B141" s="341"/>
      <c r="C141" s="444"/>
      <c r="D141" s="385"/>
    </row>
    <row r="142" spans="1:4" ht="13.5">
      <c r="A142" s="443"/>
      <c r="B142" s="341"/>
      <c r="C142" s="444"/>
      <c r="D142" s="385"/>
    </row>
    <row r="143" spans="1:4" ht="13.5">
      <c r="A143" s="443"/>
      <c r="B143" s="341"/>
      <c r="C143" s="444"/>
      <c r="D143" s="385"/>
    </row>
    <row r="144" spans="1:4" ht="13.5">
      <c r="A144" s="443"/>
      <c r="B144" s="341"/>
      <c r="C144" s="444"/>
      <c r="D144" s="385"/>
    </row>
    <row r="145" spans="1:4" ht="13.5">
      <c r="A145" s="443"/>
      <c r="B145" s="341"/>
      <c r="C145" s="444"/>
      <c r="D145" s="385"/>
    </row>
    <row r="146" spans="1:4" ht="13.5">
      <c r="A146" s="443"/>
      <c r="B146" s="341"/>
      <c r="C146" s="444"/>
      <c r="D146" s="385"/>
    </row>
    <row r="147" spans="1:4" ht="13.5">
      <c r="A147" s="443"/>
      <c r="B147" s="341"/>
      <c r="C147" s="444"/>
      <c r="D147" s="385"/>
    </row>
    <row r="148" spans="1:4" ht="13.5">
      <c r="A148" s="443"/>
      <c r="B148" s="341"/>
      <c r="C148" s="444"/>
      <c r="D148" s="385"/>
    </row>
    <row r="149" spans="1:4" ht="13.5">
      <c r="A149" s="443"/>
      <c r="B149" s="341"/>
      <c r="C149" s="444"/>
      <c r="D149" s="385"/>
    </row>
    <row r="150" spans="1:4" ht="13.5">
      <c r="A150" s="443"/>
      <c r="B150" s="341"/>
      <c r="C150" s="444"/>
      <c r="D150" s="385"/>
    </row>
    <row r="151" spans="1:4" ht="13.5">
      <c r="A151" s="443"/>
      <c r="B151" s="341"/>
      <c r="C151" s="444"/>
      <c r="D151" s="385"/>
    </row>
    <row r="152" spans="1:4" ht="13.5">
      <c r="A152" s="443"/>
      <c r="B152" s="341"/>
      <c r="C152" s="444"/>
      <c r="D152" s="385"/>
    </row>
    <row r="153" spans="1:4" ht="13.5">
      <c r="A153" s="443"/>
      <c r="B153" s="341"/>
      <c r="C153" s="444"/>
      <c r="D153" s="385"/>
    </row>
    <row r="154" spans="1:4" ht="13.5">
      <c r="A154" s="443"/>
      <c r="B154" s="341"/>
      <c r="C154" s="444"/>
      <c r="D154" s="385"/>
    </row>
    <row r="155" spans="1:4" ht="13.5">
      <c r="A155" s="443"/>
      <c r="B155" s="341"/>
      <c r="C155" s="444"/>
      <c r="D155" s="385"/>
    </row>
    <row r="156" spans="1:4" ht="13.5">
      <c r="A156" s="443"/>
      <c r="B156" s="341"/>
      <c r="C156" s="444"/>
      <c r="D156" s="385"/>
    </row>
    <row r="157" spans="1:4" ht="13.5">
      <c r="A157" s="443"/>
      <c r="B157" s="341"/>
      <c r="C157" s="444"/>
      <c r="D157" s="385"/>
    </row>
    <row r="158" spans="1:4" ht="13.5">
      <c r="A158" s="443"/>
      <c r="B158" s="341"/>
      <c r="C158" s="444"/>
      <c r="D158" s="385"/>
    </row>
    <row r="159" spans="1:4" ht="13.5">
      <c r="A159" s="443"/>
      <c r="B159" s="341"/>
      <c r="C159" s="444"/>
      <c r="D159" s="385"/>
    </row>
    <row r="160" spans="1:4" ht="13.5">
      <c r="A160" s="443"/>
      <c r="B160" s="341"/>
      <c r="C160" s="444"/>
      <c r="D160" s="385"/>
    </row>
    <row r="161" spans="1:4" ht="13.5">
      <c r="A161" s="443"/>
      <c r="B161" s="341"/>
      <c r="C161" s="444"/>
      <c r="D161" s="385"/>
    </row>
    <row r="162" spans="1:4" ht="13.5">
      <c r="A162" s="443"/>
      <c r="B162" s="341"/>
      <c r="C162" s="444"/>
      <c r="D162" s="385"/>
    </row>
    <row r="163" spans="1:4" ht="13.5">
      <c r="A163" s="443"/>
      <c r="B163" s="341"/>
      <c r="C163" s="444"/>
      <c r="D163" s="385"/>
    </row>
    <row r="164" spans="1:4" ht="13.5">
      <c r="A164" s="443"/>
      <c r="B164" s="341"/>
      <c r="C164" s="444"/>
      <c r="D164" s="385"/>
    </row>
    <row r="165" spans="1:4" ht="13.5">
      <c r="A165" s="443"/>
      <c r="B165" s="341"/>
      <c r="C165" s="444"/>
      <c r="D165" s="385"/>
    </row>
    <row r="166" spans="1:4" ht="13.5">
      <c r="A166" s="443"/>
      <c r="B166" s="341"/>
      <c r="C166" s="444"/>
      <c r="D166" s="385"/>
    </row>
    <row r="167" spans="1:4" ht="13.5">
      <c r="A167" s="443"/>
      <c r="B167" s="341"/>
      <c r="C167" s="444"/>
      <c r="D167" s="385"/>
    </row>
    <row r="168" spans="1:4" ht="13.5">
      <c r="A168" s="443"/>
      <c r="B168" s="341"/>
      <c r="C168" s="444"/>
      <c r="D168" s="385"/>
    </row>
    <row r="169" spans="1:4" ht="13.5">
      <c r="A169" s="443"/>
      <c r="B169" s="341"/>
      <c r="C169" s="444"/>
      <c r="D169" s="385"/>
    </row>
    <row r="170" spans="1:4" ht="13.5">
      <c r="A170" s="443"/>
      <c r="B170" s="341"/>
      <c r="C170" s="444"/>
      <c r="D170" s="385"/>
    </row>
    <row r="171" spans="1:4" ht="13.5">
      <c r="A171" s="443"/>
      <c r="B171" s="341"/>
      <c r="C171" s="444"/>
      <c r="D171" s="385"/>
    </row>
    <row r="172" spans="1:4" ht="13.5">
      <c r="A172" s="443"/>
      <c r="B172" s="341"/>
      <c r="C172" s="444"/>
      <c r="D172" s="385"/>
    </row>
    <row r="173" spans="1:4" ht="13.5">
      <c r="A173" s="445"/>
      <c r="B173" s="446"/>
      <c r="C173" s="447"/>
      <c r="D173" s="388"/>
    </row>
    <row r="174" spans="1:4" ht="13.5">
      <c r="A174" s="443"/>
      <c r="B174" s="341"/>
      <c r="C174" s="444"/>
      <c r="D174" s="385"/>
    </row>
    <row r="175" spans="1:4" ht="13.5">
      <c r="A175" s="443"/>
      <c r="B175" s="341"/>
      <c r="C175" s="444"/>
      <c r="D175" s="385"/>
    </row>
    <row r="176" spans="1:4" ht="13.5">
      <c r="A176" s="443"/>
      <c r="B176" s="341"/>
      <c r="C176" s="444"/>
      <c r="D176" s="385"/>
    </row>
    <row r="177" spans="1:4" ht="13.5">
      <c r="A177" s="443"/>
      <c r="B177" s="341"/>
      <c r="C177" s="444"/>
      <c r="D177" s="385"/>
    </row>
    <row r="178" spans="1:4" ht="13.5">
      <c r="A178" s="443"/>
      <c r="B178" s="341"/>
      <c r="C178" s="444"/>
      <c r="D178" s="385"/>
    </row>
    <row r="179" spans="1:4" ht="13.5">
      <c r="A179" s="443"/>
      <c r="B179" s="341"/>
      <c r="C179" s="444"/>
      <c r="D179" s="385"/>
    </row>
    <row r="180" spans="1:4" ht="13.5">
      <c r="A180" s="443"/>
      <c r="B180" s="341"/>
      <c r="C180" s="444"/>
      <c r="D180" s="385"/>
    </row>
    <row r="181" spans="1:4" ht="13.5">
      <c r="A181" s="443"/>
      <c r="B181" s="341"/>
      <c r="C181" s="444"/>
      <c r="D181" s="385"/>
    </row>
    <row r="182" spans="1:4" ht="13.5">
      <c r="A182" s="443"/>
      <c r="B182" s="341"/>
      <c r="C182" s="444"/>
      <c r="D182" s="385"/>
    </row>
    <row r="183" spans="1:4" ht="13.5">
      <c r="A183" s="443"/>
      <c r="B183" s="341"/>
      <c r="C183" s="444"/>
      <c r="D183" s="385"/>
    </row>
    <row r="184" spans="1:4" ht="13.5">
      <c r="A184" s="443"/>
      <c r="B184" s="341"/>
      <c r="C184" s="444"/>
      <c r="D184" s="385"/>
    </row>
    <row r="185" spans="1:4" ht="13.5">
      <c r="A185" s="443"/>
      <c r="B185" s="341"/>
      <c r="C185" s="444"/>
      <c r="D185" s="385"/>
    </row>
    <row r="186" spans="1:4" ht="13.5">
      <c r="A186" s="443"/>
      <c r="B186" s="341"/>
      <c r="C186" s="444"/>
      <c r="D186" s="385"/>
    </row>
    <row r="187" spans="1:4" ht="13.5">
      <c r="A187" s="443"/>
      <c r="B187" s="341"/>
      <c r="C187" s="444"/>
      <c r="D187" s="385"/>
    </row>
    <row r="188" spans="1:4" ht="13.5">
      <c r="A188" s="443"/>
      <c r="B188" s="341"/>
      <c r="C188" s="444"/>
      <c r="D188" s="385"/>
    </row>
    <row r="189" spans="1:4" ht="13.5">
      <c r="A189" s="443"/>
      <c r="B189" s="341"/>
      <c r="C189" s="444"/>
      <c r="D189" s="385"/>
    </row>
    <row r="190" spans="1:4" ht="13.5">
      <c r="A190" s="443"/>
      <c r="B190" s="341"/>
      <c r="C190" s="444"/>
      <c r="D190" s="385"/>
    </row>
    <row r="191" spans="1:4" ht="13.5">
      <c r="A191" s="443"/>
      <c r="B191" s="341"/>
      <c r="C191" s="444"/>
      <c r="D191" s="385"/>
    </row>
    <row r="192" spans="1:4" ht="13.5">
      <c r="A192" s="443"/>
      <c r="B192" s="341"/>
      <c r="C192" s="444"/>
      <c r="D192" s="385"/>
    </row>
    <row r="193" spans="1:4" ht="13.5">
      <c r="A193" s="443"/>
      <c r="B193" s="341"/>
      <c r="C193" s="444"/>
      <c r="D193" s="385"/>
    </row>
    <row r="194" spans="1:4" ht="13.5">
      <c r="A194" s="443"/>
      <c r="B194" s="341"/>
      <c r="C194" s="444"/>
      <c r="D194" s="385"/>
    </row>
    <row r="195" spans="1:4" ht="13.5">
      <c r="A195" s="443"/>
      <c r="B195" s="341"/>
      <c r="C195" s="444"/>
      <c r="D195" s="385"/>
    </row>
    <row r="196" spans="1:4" ht="13.5">
      <c r="A196" s="443"/>
      <c r="B196" s="341"/>
      <c r="C196" s="444"/>
      <c r="D196" s="385"/>
    </row>
    <row r="197" spans="1:4" ht="13.5">
      <c r="A197" s="443"/>
      <c r="B197" s="341"/>
      <c r="C197" s="444"/>
      <c r="D197" s="385"/>
    </row>
    <row r="198" spans="1:4" ht="13.5">
      <c r="A198" s="443"/>
      <c r="B198" s="341"/>
      <c r="C198" s="444"/>
      <c r="D198" s="385"/>
    </row>
    <row r="199" spans="1:4" ht="13.5">
      <c r="A199" s="443"/>
      <c r="B199" s="341"/>
      <c r="C199" s="444"/>
      <c r="D199" s="385"/>
    </row>
    <row r="200" spans="1:4" ht="13.5">
      <c r="A200" s="443"/>
      <c r="B200" s="341"/>
      <c r="C200" s="444"/>
      <c r="D200" s="385"/>
    </row>
    <row r="201" spans="1:4" ht="13.5">
      <c r="A201" s="443"/>
      <c r="B201" s="341"/>
      <c r="C201" s="444"/>
      <c r="D201" s="385"/>
    </row>
    <row r="202" spans="1:4" ht="13.5">
      <c r="A202" s="443"/>
      <c r="B202" s="341"/>
      <c r="C202" s="444"/>
      <c r="D202" s="385"/>
    </row>
    <row r="203" spans="1:4" ht="13.5">
      <c r="A203" s="443"/>
      <c r="B203" s="341"/>
      <c r="C203" s="444"/>
      <c r="D203" s="385"/>
    </row>
    <row r="204" spans="1:4" ht="13.5">
      <c r="A204" s="443"/>
      <c r="B204" s="341"/>
      <c r="C204" s="444"/>
      <c r="D204" s="385"/>
    </row>
    <row r="205" spans="1:4" ht="13.5">
      <c r="A205" s="443"/>
      <c r="B205" s="341"/>
      <c r="C205" s="444"/>
      <c r="D205" s="385"/>
    </row>
    <row r="206" spans="1:4" ht="13.5">
      <c r="A206" s="443"/>
      <c r="B206" s="341"/>
      <c r="C206" s="444"/>
      <c r="D206" s="385"/>
    </row>
    <row r="207" spans="1:4" ht="13.5">
      <c r="A207" s="443"/>
      <c r="B207" s="341"/>
      <c r="C207" s="444"/>
      <c r="D207" s="385"/>
    </row>
    <row r="208" spans="1:4" ht="13.5">
      <c r="A208" s="443"/>
      <c r="B208" s="341"/>
      <c r="C208" s="444"/>
      <c r="D208" s="385"/>
    </row>
    <row r="209" spans="1:4" ht="13.5">
      <c r="A209" s="443"/>
      <c r="B209" s="341"/>
      <c r="C209" s="444"/>
      <c r="D209" s="385"/>
    </row>
    <row r="210" spans="1:4" ht="13.5">
      <c r="A210" s="443"/>
      <c r="B210" s="341"/>
      <c r="C210" s="444"/>
      <c r="D210" s="385"/>
    </row>
    <row r="211" spans="1:4" ht="13.5">
      <c r="A211" s="443"/>
      <c r="B211" s="341"/>
      <c r="C211" s="444"/>
      <c r="D211" s="385"/>
    </row>
    <row r="212" spans="1:4" ht="13.5">
      <c r="A212" s="443"/>
      <c r="B212" s="341"/>
      <c r="C212" s="444"/>
      <c r="D212" s="385"/>
    </row>
    <row r="213" spans="1:4" ht="13.5">
      <c r="A213" s="443"/>
      <c r="B213" s="341"/>
      <c r="C213" s="444"/>
      <c r="D213" s="385"/>
    </row>
    <row r="214" spans="1:4" ht="13.5">
      <c r="A214" s="443"/>
      <c r="B214" s="341"/>
      <c r="C214" s="444"/>
      <c r="D214" s="385"/>
    </row>
    <row r="215" spans="1:4" ht="13.5">
      <c r="A215" s="443"/>
      <c r="B215" s="341"/>
      <c r="C215" s="444"/>
      <c r="D215" s="385"/>
    </row>
    <row r="216" spans="1:4" ht="13.5">
      <c r="A216" s="443"/>
      <c r="B216" s="341"/>
      <c r="C216" s="444"/>
      <c r="D216" s="385"/>
    </row>
    <row r="217" spans="1:4" ht="13.5">
      <c r="A217" s="443"/>
      <c r="B217" s="341"/>
      <c r="C217" s="444"/>
      <c r="D217" s="385"/>
    </row>
    <row r="218" spans="1:4" ht="13.5">
      <c r="A218" s="443"/>
      <c r="B218" s="341"/>
      <c r="C218" s="444"/>
      <c r="D218" s="385"/>
    </row>
    <row r="219" spans="1:4" ht="13.5">
      <c r="A219" s="443"/>
      <c r="B219" s="341"/>
      <c r="C219" s="444"/>
      <c r="D219" s="385"/>
    </row>
    <row r="220" spans="1:4" ht="13.5">
      <c r="A220" s="443"/>
      <c r="B220" s="341"/>
      <c r="C220" s="444"/>
      <c r="D220" s="385"/>
    </row>
    <row r="221" spans="1:4" ht="13.5">
      <c r="A221" s="443"/>
      <c r="B221" s="341"/>
      <c r="C221" s="444"/>
      <c r="D221" s="385"/>
    </row>
    <row r="222" spans="1:4" ht="13.5">
      <c r="A222" s="443"/>
      <c r="B222" s="341"/>
      <c r="C222" s="444"/>
      <c r="D222" s="385"/>
    </row>
    <row r="223" spans="1:4" ht="13.5">
      <c r="A223" s="443"/>
      <c r="B223" s="341"/>
      <c r="C223" s="444"/>
      <c r="D223" s="385"/>
    </row>
    <row r="224" spans="1:4" ht="13.5">
      <c r="A224" s="443"/>
      <c r="B224" s="341"/>
      <c r="C224" s="444"/>
      <c r="D224" s="385"/>
    </row>
    <row r="225" spans="1:4" ht="13.5">
      <c r="A225" s="443"/>
      <c r="B225" s="341"/>
      <c r="C225" s="444"/>
      <c r="D225" s="385"/>
    </row>
    <row r="226" spans="1:4" ht="13.5">
      <c r="A226" s="443"/>
      <c r="B226" s="341"/>
      <c r="C226" s="444"/>
      <c r="D226" s="385"/>
    </row>
    <row r="227" spans="1:4" ht="13.5">
      <c r="A227" s="443"/>
      <c r="B227" s="341"/>
      <c r="C227" s="444"/>
      <c r="D227" s="385"/>
    </row>
    <row r="228" spans="1:4" ht="13.5">
      <c r="A228" s="443"/>
      <c r="B228" s="341"/>
      <c r="C228" s="444"/>
      <c r="D228" s="385"/>
    </row>
    <row r="229" spans="1:4" ht="13.5">
      <c r="A229" s="443"/>
      <c r="B229" s="341"/>
      <c r="C229" s="444"/>
      <c r="D229" s="385"/>
    </row>
    <row r="230" spans="1:4" ht="13.5">
      <c r="A230" s="445"/>
      <c r="B230" s="446"/>
      <c r="C230" s="447"/>
      <c r="D230" s="388"/>
    </row>
    <row r="231" spans="1:4" ht="13.5">
      <c r="A231" s="443"/>
      <c r="B231" s="341"/>
      <c r="C231" s="444"/>
      <c r="D231" s="385"/>
    </row>
    <row r="232" spans="1:4" ht="13.5">
      <c r="A232" s="443"/>
      <c r="B232" s="341"/>
      <c r="C232" s="444"/>
      <c r="D232" s="385"/>
    </row>
    <row r="233" spans="1:4" ht="13.5">
      <c r="A233" s="443"/>
      <c r="B233" s="341"/>
      <c r="C233" s="444"/>
      <c r="D233" s="385"/>
    </row>
    <row r="234" spans="1:4" ht="13.5">
      <c r="A234" s="443"/>
      <c r="B234" s="341"/>
      <c r="C234" s="444"/>
      <c r="D234" s="385"/>
    </row>
    <row r="235" spans="1:4" ht="13.5">
      <c r="A235" s="443"/>
      <c r="B235" s="341"/>
      <c r="C235" s="444"/>
      <c r="D235" s="385"/>
    </row>
    <row r="236" spans="1:4" ht="13.5">
      <c r="A236" s="443"/>
      <c r="B236" s="341"/>
      <c r="C236" s="444"/>
      <c r="D236" s="385"/>
    </row>
    <row r="237" spans="1:4" ht="13.5">
      <c r="A237" s="443"/>
      <c r="B237" s="341"/>
      <c r="C237" s="444"/>
      <c r="D237" s="385"/>
    </row>
    <row r="238" spans="1:4" ht="13.5">
      <c r="A238" s="443"/>
      <c r="B238" s="341"/>
      <c r="C238" s="444"/>
      <c r="D238" s="385"/>
    </row>
    <row r="239" spans="1:4" ht="13.5">
      <c r="A239" s="443"/>
      <c r="B239" s="341"/>
      <c r="C239" s="444"/>
      <c r="D239" s="385"/>
    </row>
    <row r="240" spans="1:4" ht="13.5">
      <c r="A240" s="443"/>
      <c r="B240" s="341"/>
      <c r="C240" s="444"/>
      <c r="D240" s="385"/>
    </row>
    <row r="241" spans="1:4" ht="13.5">
      <c r="A241" s="443"/>
      <c r="B241" s="341"/>
      <c r="C241" s="444"/>
      <c r="D241" s="385"/>
    </row>
    <row r="242" spans="1:4" ht="13.5">
      <c r="A242" s="443"/>
      <c r="B242" s="341"/>
      <c r="C242" s="444"/>
      <c r="D242" s="385"/>
    </row>
    <row r="243" spans="1:4" ht="13.5">
      <c r="A243" s="443"/>
      <c r="B243" s="341"/>
      <c r="C243" s="444"/>
      <c r="D243" s="385"/>
    </row>
    <row r="244" spans="1:4" ht="13.5">
      <c r="A244" s="443"/>
      <c r="B244" s="341"/>
      <c r="C244" s="444"/>
      <c r="D244" s="385"/>
    </row>
    <row r="245" spans="1:4" ht="13.5">
      <c r="A245" s="443"/>
      <c r="B245" s="341"/>
      <c r="C245" s="444"/>
      <c r="D245" s="385"/>
    </row>
    <row r="246" spans="1:4" ht="13.5">
      <c r="A246" s="443"/>
      <c r="B246" s="341"/>
      <c r="C246" s="444"/>
      <c r="D246" s="385"/>
    </row>
    <row r="247" spans="1:4" ht="13.5">
      <c r="A247" s="443"/>
      <c r="B247" s="341"/>
      <c r="C247" s="444"/>
      <c r="D247" s="385"/>
    </row>
    <row r="248" spans="1:4" ht="13.5">
      <c r="A248" s="443"/>
      <c r="B248" s="341"/>
      <c r="C248" s="444"/>
      <c r="D248" s="385"/>
    </row>
    <row r="249" spans="1:4" ht="13.5">
      <c r="A249" s="443"/>
      <c r="B249" s="341"/>
      <c r="C249" s="444"/>
      <c r="D249" s="385"/>
    </row>
    <row r="250" spans="1:4" ht="13.5">
      <c r="A250" s="443"/>
      <c r="B250" s="341"/>
      <c r="C250" s="444"/>
      <c r="D250" s="385"/>
    </row>
    <row r="251" spans="1:4" ht="13.5">
      <c r="A251" s="443"/>
      <c r="B251" s="341"/>
      <c r="C251" s="444"/>
      <c r="D251" s="385"/>
    </row>
    <row r="252" spans="1:4" ht="13.5">
      <c r="A252" s="443"/>
      <c r="B252" s="341"/>
      <c r="C252" s="444"/>
      <c r="D252" s="385"/>
    </row>
    <row r="253" spans="1:4" ht="13.5">
      <c r="A253" s="443"/>
      <c r="B253" s="341"/>
      <c r="C253" s="444"/>
      <c r="D253" s="385"/>
    </row>
    <row r="254" spans="1:4" ht="13.5">
      <c r="A254" s="443"/>
      <c r="B254" s="341"/>
      <c r="C254" s="444"/>
      <c r="D254" s="385"/>
    </row>
    <row r="255" spans="1:4" ht="13.5">
      <c r="A255" s="443"/>
      <c r="B255" s="341"/>
      <c r="C255" s="444"/>
      <c r="D255" s="385"/>
    </row>
    <row r="256" spans="1:4" ht="13.5">
      <c r="A256" s="443"/>
      <c r="B256" s="341"/>
      <c r="C256" s="444"/>
      <c r="D256" s="385"/>
    </row>
    <row r="257" spans="1:4" ht="13.5">
      <c r="A257" s="443"/>
      <c r="B257" s="341"/>
      <c r="C257" s="444"/>
      <c r="D257" s="385"/>
    </row>
    <row r="258" spans="1:4" ht="13.5">
      <c r="A258" s="443"/>
      <c r="B258" s="341"/>
      <c r="C258" s="444"/>
      <c r="D258" s="385"/>
    </row>
    <row r="259" spans="1:4" ht="13.5">
      <c r="A259" s="443"/>
      <c r="B259" s="341"/>
      <c r="C259" s="444"/>
      <c r="D259" s="385"/>
    </row>
    <row r="260" spans="1:4" ht="13.5">
      <c r="A260" s="443"/>
      <c r="B260" s="341"/>
      <c r="C260" s="444"/>
      <c r="D260" s="385"/>
    </row>
    <row r="261" spans="1:4" ht="13.5">
      <c r="A261" s="443"/>
      <c r="B261" s="341"/>
      <c r="C261" s="444"/>
      <c r="D261" s="385"/>
    </row>
    <row r="262" spans="1:4" ht="13.5">
      <c r="A262" s="443"/>
      <c r="B262" s="341"/>
      <c r="C262" s="444"/>
      <c r="D262" s="385"/>
    </row>
    <row r="263" spans="1:4" ht="13.5">
      <c r="A263" s="445"/>
      <c r="B263" s="446"/>
      <c r="C263" s="447"/>
      <c r="D263" s="388"/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8" customWidth="1"/>
    <col min="2" max="3" width="9.875" style="518" customWidth="1"/>
    <col min="4" max="4" width="7.875" style="518" bestFit="1" customWidth="1"/>
    <col min="5" max="6" width="6.875" style="518" bestFit="1" customWidth="1"/>
    <col min="7" max="8" width="5.50390625" style="518" bestFit="1" customWidth="1"/>
    <col min="9" max="10" width="9.875" style="518" bestFit="1" customWidth="1"/>
    <col min="11" max="11" width="7.50390625" style="518" bestFit="1" customWidth="1"/>
    <col min="12" max="13" width="6.875" style="518" bestFit="1" customWidth="1"/>
    <col min="14" max="14" width="5.50390625" style="518" bestFit="1" customWidth="1"/>
    <col min="15" max="15" width="5.375" style="518" bestFit="1" customWidth="1"/>
    <col min="16" max="16" width="9.00390625" style="518" customWidth="1"/>
    <col min="17" max="18" width="9.875" style="518" bestFit="1" customWidth="1"/>
    <col min="19" max="19" width="7.50390625" style="518" bestFit="1" customWidth="1"/>
    <col min="20" max="21" width="6.875" style="518" bestFit="1" customWidth="1"/>
    <col min="22" max="22" width="5.50390625" style="518" bestFit="1" customWidth="1"/>
    <col min="23" max="23" width="5.375" style="518" bestFit="1" customWidth="1"/>
    <col min="24" max="25" width="9.875" style="518" customWidth="1"/>
    <col min="26" max="26" width="7.50390625" style="518" bestFit="1" customWidth="1"/>
    <col min="27" max="28" width="6.875" style="518" bestFit="1" customWidth="1"/>
    <col min="29" max="29" width="5.50390625" style="518" bestFit="1" customWidth="1"/>
    <col min="30" max="30" width="5.25390625" style="518" bestFit="1" customWidth="1"/>
    <col min="31" max="31" width="9.00390625" style="518" customWidth="1"/>
    <col min="32" max="32" width="9.50390625" style="520" bestFit="1" customWidth="1"/>
    <col min="33" max="16384" width="9.00390625" style="518" customWidth="1"/>
  </cols>
  <sheetData>
    <row r="1" ht="17.25">
      <c r="A1" s="519"/>
    </row>
    <row r="2" spans="1:32" s="522" customFormat="1" ht="21">
      <c r="A2" s="521" t="s">
        <v>1928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 t="s">
        <v>1929</v>
      </c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F2" s="523"/>
    </row>
    <row r="4" spans="12:40" s="524" customFormat="1" ht="13.5">
      <c r="L4" s="786" t="s">
        <v>1930</v>
      </c>
      <c r="M4" s="786"/>
      <c r="N4" s="786"/>
      <c r="O4" s="786"/>
      <c r="AA4" s="786" t="s">
        <v>1930</v>
      </c>
      <c r="AB4" s="786"/>
      <c r="AC4" s="786"/>
      <c r="AD4" s="786"/>
      <c r="AE4" s="525"/>
      <c r="AF4" s="526"/>
      <c r="AG4" s="525"/>
      <c r="AH4" s="525"/>
      <c r="AI4" s="525"/>
      <c r="AJ4" s="525"/>
      <c r="AK4" s="525"/>
      <c r="AL4" s="525"/>
      <c r="AM4" s="525"/>
      <c r="AN4" s="525"/>
    </row>
    <row r="5" spans="1:40" s="534" customFormat="1" ht="15" customHeight="1">
      <c r="A5" s="527"/>
      <c r="B5" s="787" t="s">
        <v>1931</v>
      </c>
      <c r="C5" s="784"/>
      <c r="D5" s="784"/>
      <c r="E5" s="784"/>
      <c r="F5" s="784"/>
      <c r="G5" s="784"/>
      <c r="H5" s="788"/>
      <c r="I5" s="791" t="s">
        <v>1932</v>
      </c>
      <c r="J5" s="792"/>
      <c r="K5" s="792"/>
      <c r="L5" s="792"/>
      <c r="M5" s="792"/>
      <c r="N5" s="792"/>
      <c r="O5" s="793"/>
      <c r="P5" s="528"/>
      <c r="Q5" s="791" t="s">
        <v>1933</v>
      </c>
      <c r="R5" s="792"/>
      <c r="S5" s="792"/>
      <c r="T5" s="792"/>
      <c r="U5" s="792"/>
      <c r="V5" s="792"/>
      <c r="W5" s="793"/>
      <c r="X5" s="791" t="s">
        <v>1934</v>
      </c>
      <c r="Y5" s="792"/>
      <c r="Z5" s="792"/>
      <c r="AA5" s="792"/>
      <c r="AB5" s="792"/>
      <c r="AC5" s="792"/>
      <c r="AD5" s="793"/>
      <c r="AE5" s="529"/>
      <c r="AF5" s="530"/>
      <c r="AG5" s="531"/>
      <c r="AH5" s="532"/>
      <c r="AI5" s="532"/>
      <c r="AJ5" s="532"/>
      <c r="AK5" s="533"/>
      <c r="AL5" s="533"/>
      <c r="AM5" s="533"/>
      <c r="AN5" s="533"/>
    </row>
    <row r="6" spans="1:40" s="534" customFormat="1" ht="15" customHeight="1">
      <c r="A6" s="535"/>
      <c r="B6" s="789"/>
      <c r="C6" s="785"/>
      <c r="D6" s="785"/>
      <c r="E6" s="785"/>
      <c r="F6" s="785"/>
      <c r="G6" s="785"/>
      <c r="H6" s="790"/>
      <c r="I6" s="794"/>
      <c r="J6" s="795"/>
      <c r="K6" s="795"/>
      <c r="L6" s="795"/>
      <c r="M6" s="795"/>
      <c r="N6" s="795"/>
      <c r="O6" s="796"/>
      <c r="P6" s="536"/>
      <c r="Q6" s="794"/>
      <c r="R6" s="795"/>
      <c r="S6" s="795"/>
      <c r="T6" s="795"/>
      <c r="U6" s="795"/>
      <c r="V6" s="795"/>
      <c r="W6" s="796"/>
      <c r="X6" s="794"/>
      <c r="Y6" s="795"/>
      <c r="Z6" s="795"/>
      <c r="AA6" s="795"/>
      <c r="AB6" s="795"/>
      <c r="AC6" s="795"/>
      <c r="AD6" s="796"/>
      <c r="AE6" s="529"/>
      <c r="AF6" s="530"/>
      <c r="AG6" s="531"/>
      <c r="AH6" s="532"/>
      <c r="AI6" s="532"/>
      <c r="AJ6" s="532"/>
      <c r="AK6" s="533"/>
      <c r="AL6" s="533"/>
      <c r="AM6" s="533"/>
      <c r="AN6" s="533"/>
    </row>
    <row r="7" spans="1:32" s="540" customFormat="1" ht="15" customHeight="1">
      <c r="A7" s="537"/>
      <c r="B7" s="782" t="s">
        <v>1935</v>
      </c>
      <c r="C7" s="784" t="s">
        <v>1936</v>
      </c>
      <c r="D7" s="538"/>
      <c r="E7" s="780" t="s">
        <v>1937</v>
      </c>
      <c r="F7" s="781"/>
      <c r="G7" s="780" t="s">
        <v>1938</v>
      </c>
      <c r="H7" s="781"/>
      <c r="I7" s="782" t="s">
        <v>1935</v>
      </c>
      <c r="J7" s="784" t="s">
        <v>1936</v>
      </c>
      <c r="K7" s="538"/>
      <c r="L7" s="780" t="s">
        <v>1937</v>
      </c>
      <c r="M7" s="781"/>
      <c r="N7" s="780" t="s">
        <v>1938</v>
      </c>
      <c r="O7" s="781"/>
      <c r="P7" s="539"/>
      <c r="Q7" s="782" t="s">
        <v>1935</v>
      </c>
      <c r="R7" s="784" t="s">
        <v>1936</v>
      </c>
      <c r="S7" s="538"/>
      <c r="T7" s="780" t="s">
        <v>1937</v>
      </c>
      <c r="U7" s="781"/>
      <c r="V7" s="780" t="s">
        <v>1938</v>
      </c>
      <c r="W7" s="781"/>
      <c r="X7" s="782" t="s">
        <v>1935</v>
      </c>
      <c r="Y7" s="784" t="s">
        <v>1936</v>
      </c>
      <c r="Z7" s="538"/>
      <c r="AA7" s="780" t="s">
        <v>1937</v>
      </c>
      <c r="AB7" s="781"/>
      <c r="AC7" s="780" t="s">
        <v>1938</v>
      </c>
      <c r="AD7" s="781"/>
      <c r="AF7" s="541"/>
    </row>
    <row r="8" spans="1:32" s="540" customFormat="1" ht="44.25" customHeight="1">
      <c r="A8" s="542"/>
      <c r="B8" s="783"/>
      <c r="C8" s="785"/>
      <c r="D8" s="543" t="s">
        <v>1939</v>
      </c>
      <c r="E8" s="544" t="s">
        <v>1935</v>
      </c>
      <c r="F8" s="545" t="s">
        <v>1936</v>
      </c>
      <c r="G8" s="544" t="s">
        <v>1935</v>
      </c>
      <c r="H8" s="545" t="s">
        <v>1936</v>
      </c>
      <c r="I8" s="783"/>
      <c r="J8" s="785"/>
      <c r="K8" s="543" t="s">
        <v>1939</v>
      </c>
      <c r="L8" s="544" t="s">
        <v>1935</v>
      </c>
      <c r="M8" s="545" t="s">
        <v>1936</v>
      </c>
      <c r="N8" s="544" t="s">
        <v>1935</v>
      </c>
      <c r="O8" s="546" t="s">
        <v>1936</v>
      </c>
      <c r="P8" s="547"/>
      <c r="Q8" s="783"/>
      <c r="R8" s="785"/>
      <c r="S8" s="543" t="s">
        <v>1939</v>
      </c>
      <c r="T8" s="544" t="s">
        <v>1935</v>
      </c>
      <c r="U8" s="545" t="s">
        <v>1936</v>
      </c>
      <c r="V8" s="544" t="s">
        <v>1935</v>
      </c>
      <c r="W8" s="545" t="s">
        <v>1936</v>
      </c>
      <c r="X8" s="783"/>
      <c r="Y8" s="785"/>
      <c r="Z8" s="543" t="s">
        <v>1939</v>
      </c>
      <c r="AA8" s="544" t="s">
        <v>1935</v>
      </c>
      <c r="AB8" s="545" t="s">
        <v>1936</v>
      </c>
      <c r="AC8" s="544" t="s">
        <v>1935</v>
      </c>
      <c r="AD8" s="546" t="s">
        <v>1936</v>
      </c>
      <c r="AF8" s="541"/>
    </row>
    <row r="9" spans="1:30" ht="18.75" customHeight="1">
      <c r="A9" s="548" t="s">
        <v>1940</v>
      </c>
      <c r="B9" s="549">
        <v>216262</v>
      </c>
      <c r="C9" s="550">
        <v>208029</v>
      </c>
      <c r="D9" s="551">
        <v>-3.8</v>
      </c>
      <c r="E9" s="552">
        <v>100</v>
      </c>
      <c r="F9" s="553">
        <v>100</v>
      </c>
      <c r="G9" s="549" t="s">
        <v>320</v>
      </c>
      <c r="H9" s="554" t="s">
        <v>1941</v>
      </c>
      <c r="I9" s="549">
        <v>7425339</v>
      </c>
      <c r="J9" s="550">
        <v>7402984</v>
      </c>
      <c r="K9" s="551">
        <v>-0.3</v>
      </c>
      <c r="L9" s="552">
        <v>100</v>
      </c>
      <c r="M9" s="553">
        <v>100</v>
      </c>
      <c r="N9" s="549" t="s">
        <v>320</v>
      </c>
      <c r="O9" s="554" t="s">
        <v>1941</v>
      </c>
      <c r="P9" s="555" t="s">
        <v>1942</v>
      </c>
      <c r="Q9" s="549">
        <v>2887276</v>
      </c>
      <c r="R9" s="550">
        <v>2920921</v>
      </c>
      <c r="S9" s="551">
        <v>1.2</v>
      </c>
      <c r="T9" s="552">
        <v>100</v>
      </c>
      <c r="U9" s="553">
        <v>100</v>
      </c>
      <c r="V9" s="549" t="s">
        <v>320</v>
      </c>
      <c r="W9" s="554" t="s">
        <v>1941</v>
      </c>
      <c r="X9" s="549">
        <v>883947</v>
      </c>
      <c r="Y9" s="550">
        <v>901489</v>
      </c>
      <c r="Z9" s="551">
        <v>2</v>
      </c>
      <c r="AA9" s="552">
        <v>100</v>
      </c>
      <c r="AB9" s="553">
        <v>100</v>
      </c>
      <c r="AC9" s="549" t="s">
        <v>320</v>
      </c>
      <c r="AD9" s="554" t="s">
        <v>1941</v>
      </c>
    </row>
    <row r="10" spans="1:30" ht="18.75" customHeight="1">
      <c r="A10" s="556" t="s">
        <v>1943</v>
      </c>
      <c r="B10" s="557">
        <v>5716</v>
      </c>
      <c r="C10" s="558">
        <v>5596</v>
      </c>
      <c r="D10" s="559">
        <v>-2.1</v>
      </c>
      <c r="E10" s="560">
        <v>2.6</v>
      </c>
      <c r="F10" s="561">
        <v>2.7</v>
      </c>
      <c r="G10" s="557">
        <v>12</v>
      </c>
      <c r="H10" s="562">
        <f>RANK(C10,$C$10:$C$56)</f>
        <v>11</v>
      </c>
      <c r="I10" s="557">
        <v>166429</v>
      </c>
      <c r="J10" s="558">
        <v>166045</v>
      </c>
      <c r="K10" s="559">
        <v>-0.2</v>
      </c>
      <c r="L10" s="560">
        <v>2.2</v>
      </c>
      <c r="M10" s="561">
        <v>2.2</v>
      </c>
      <c r="N10" s="557">
        <v>18</v>
      </c>
      <c r="O10" s="562">
        <f>RANK(J10,$J$10:$J$56)</f>
        <v>18</v>
      </c>
      <c r="P10" s="563" t="s">
        <v>1943</v>
      </c>
      <c r="Q10" s="557">
        <v>61394</v>
      </c>
      <c r="R10" s="558">
        <v>63852</v>
      </c>
      <c r="S10" s="559">
        <v>4</v>
      </c>
      <c r="T10" s="560">
        <v>2.1</v>
      </c>
      <c r="U10" s="561">
        <v>2.2</v>
      </c>
      <c r="V10" s="557">
        <v>17</v>
      </c>
      <c r="W10" s="562">
        <f>RANK(R10,$R$10:$R$56)</f>
        <v>18</v>
      </c>
      <c r="X10" s="557">
        <v>15041</v>
      </c>
      <c r="Y10" s="558">
        <v>15455</v>
      </c>
      <c r="Z10" s="559">
        <v>2.7</v>
      </c>
      <c r="AA10" s="560">
        <v>1.7</v>
      </c>
      <c r="AB10" s="561">
        <v>1.7</v>
      </c>
      <c r="AC10" s="557">
        <v>22</v>
      </c>
      <c r="AD10" s="562">
        <f>RANK(Y10,$Y$10:$Y$56)</f>
        <v>22</v>
      </c>
    </row>
    <row r="11" spans="1:30" ht="18.75" customHeight="1">
      <c r="A11" s="556" t="s">
        <v>1944</v>
      </c>
      <c r="B11" s="557">
        <v>1514</v>
      </c>
      <c r="C11" s="558">
        <v>1472</v>
      </c>
      <c r="D11" s="559">
        <v>-2.8</v>
      </c>
      <c r="E11" s="560">
        <v>0.7</v>
      </c>
      <c r="F11" s="561">
        <v>0.7</v>
      </c>
      <c r="G11" s="557">
        <v>41</v>
      </c>
      <c r="H11" s="562">
        <f aca="true" t="shared" si="0" ref="H11:H56">RANK(C11,$C$10:$C$56)</f>
        <v>41</v>
      </c>
      <c r="I11" s="557">
        <v>56037</v>
      </c>
      <c r="J11" s="558">
        <v>55647</v>
      </c>
      <c r="K11" s="559">
        <v>-0.7</v>
      </c>
      <c r="L11" s="560">
        <v>0.8</v>
      </c>
      <c r="M11" s="561">
        <v>0.8</v>
      </c>
      <c r="N11" s="557">
        <v>40</v>
      </c>
      <c r="O11" s="562">
        <f aca="true" t="shared" si="1" ref="O11:O56">RANK(J11,$J$10:$J$56)</f>
        <v>40</v>
      </c>
      <c r="P11" s="563" t="s">
        <v>1944</v>
      </c>
      <c r="Q11" s="557">
        <v>14923</v>
      </c>
      <c r="R11" s="558">
        <v>15203</v>
      </c>
      <c r="S11" s="559">
        <v>1.9</v>
      </c>
      <c r="T11" s="560">
        <v>0.5</v>
      </c>
      <c r="U11" s="561">
        <v>0.5</v>
      </c>
      <c r="V11" s="557">
        <v>41</v>
      </c>
      <c r="W11" s="562">
        <f aca="true" t="shared" si="2" ref="W11:W56">RANK(R11,$R$10:$R$56)</f>
        <v>41</v>
      </c>
      <c r="X11" s="557">
        <v>5723</v>
      </c>
      <c r="Y11" s="558">
        <v>5776</v>
      </c>
      <c r="Z11" s="559">
        <v>0.9</v>
      </c>
      <c r="AA11" s="560">
        <v>0.6</v>
      </c>
      <c r="AB11" s="561">
        <v>0.6</v>
      </c>
      <c r="AC11" s="557">
        <v>39</v>
      </c>
      <c r="AD11" s="562">
        <f aca="true" t="shared" si="3" ref="AD11:AD56">RANK(Y11,$Y$10:$Y$56)</f>
        <v>39</v>
      </c>
    </row>
    <row r="12" spans="1:30" ht="18.75" customHeight="1">
      <c r="A12" s="556" t="s">
        <v>1945</v>
      </c>
      <c r="B12" s="557">
        <v>2206</v>
      </c>
      <c r="C12" s="558">
        <v>2148</v>
      </c>
      <c r="D12" s="559">
        <v>-2.6</v>
      </c>
      <c r="E12" s="560">
        <v>1</v>
      </c>
      <c r="F12" s="561">
        <v>1</v>
      </c>
      <c r="G12" s="557">
        <v>32</v>
      </c>
      <c r="H12" s="562">
        <f t="shared" si="0"/>
        <v>32</v>
      </c>
      <c r="I12" s="557">
        <v>81870</v>
      </c>
      <c r="J12" s="558">
        <v>82077</v>
      </c>
      <c r="K12" s="559">
        <v>0.3</v>
      </c>
      <c r="L12" s="560">
        <v>1.1</v>
      </c>
      <c r="M12" s="561">
        <v>1.1</v>
      </c>
      <c r="N12" s="557">
        <v>29</v>
      </c>
      <c r="O12" s="562">
        <f t="shared" si="1"/>
        <v>29</v>
      </c>
      <c r="P12" s="563" t="s">
        <v>1945</v>
      </c>
      <c r="Q12" s="557">
        <v>22296</v>
      </c>
      <c r="R12" s="558">
        <v>22672</v>
      </c>
      <c r="S12" s="559">
        <v>1.7</v>
      </c>
      <c r="T12" s="560">
        <v>0.8</v>
      </c>
      <c r="U12" s="561">
        <v>0.8</v>
      </c>
      <c r="V12" s="557">
        <v>33</v>
      </c>
      <c r="W12" s="562">
        <f t="shared" si="2"/>
        <v>33</v>
      </c>
      <c r="X12" s="557">
        <v>5508</v>
      </c>
      <c r="Y12" s="558">
        <v>6227</v>
      </c>
      <c r="Z12" s="559">
        <v>13.1</v>
      </c>
      <c r="AA12" s="560">
        <v>0.6</v>
      </c>
      <c r="AB12" s="561">
        <v>0.7</v>
      </c>
      <c r="AC12" s="557">
        <v>41</v>
      </c>
      <c r="AD12" s="562">
        <f t="shared" si="3"/>
        <v>37</v>
      </c>
    </row>
    <row r="13" spans="1:30" ht="18.75" customHeight="1">
      <c r="A13" s="556" t="s">
        <v>1946</v>
      </c>
      <c r="B13" s="557">
        <v>2699</v>
      </c>
      <c r="C13" s="558">
        <v>2693</v>
      </c>
      <c r="D13" s="559">
        <v>-0.2</v>
      </c>
      <c r="E13" s="560">
        <v>1.2</v>
      </c>
      <c r="F13" s="561">
        <v>1.3</v>
      </c>
      <c r="G13" s="557">
        <v>26</v>
      </c>
      <c r="H13" s="562">
        <f t="shared" si="0"/>
        <v>25</v>
      </c>
      <c r="I13" s="557">
        <v>104456</v>
      </c>
      <c r="J13" s="558">
        <v>107580</v>
      </c>
      <c r="K13" s="559">
        <v>3</v>
      </c>
      <c r="L13" s="560">
        <v>1.4</v>
      </c>
      <c r="M13" s="561">
        <v>1.5</v>
      </c>
      <c r="N13" s="557">
        <v>24</v>
      </c>
      <c r="O13" s="562">
        <f t="shared" si="1"/>
        <v>24</v>
      </c>
      <c r="P13" s="563" t="s">
        <v>1946</v>
      </c>
      <c r="Q13" s="557">
        <v>34242</v>
      </c>
      <c r="R13" s="558">
        <v>37265</v>
      </c>
      <c r="S13" s="559">
        <v>8.8</v>
      </c>
      <c r="T13" s="560">
        <v>1.2</v>
      </c>
      <c r="U13" s="561">
        <v>1.3</v>
      </c>
      <c r="V13" s="557">
        <v>26</v>
      </c>
      <c r="W13" s="562">
        <f t="shared" si="2"/>
        <v>26</v>
      </c>
      <c r="X13" s="557">
        <v>9280</v>
      </c>
      <c r="Y13" s="558">
        <v>10415</v>
      </c>
      <c r="Z13" s="559">
        <v>12.2</v>
      </c>
      <c r="AA13" s="560">
        <v>1</v>
      </c>
      <c r="AB13" s="561">
        <v>1.2</v>
      </c>
      <c r="AC13" s="557">
        <v>26</v>
      </c>
      <c r="AD13" s="562">
        <f t="shared" si="3"/>
        <v>25</v>
      </c>
    </row>
    <row r="14" spans="1:30" ht="18.75" customHeight="1" thickBot="1">
      <c r="A14" s="556" t="s">
        <v>1947</v>
      </c>
      <c r="B14" s="557">
        <v>2002</v>
      </c>
      <c r="C14" s="558">
        <v>1940</v>
      </c>
      <c r="D14" s="559">
        <v>-3.1</v>
      </c>
      <c r="E14" s="564">
        <v>0.9</v>
      </c>
      <c r="F14" s="565">
        <v>0.9</v>
      </c>
      <c r="G14" s="557">
        <v>35</v>
      </c>
      <c r="H14" s="562">
        <f t="shared" si="0"/>
        <v>35</v>
      </c>
      <c r="I14" s="557">
        <v>62591</v>
      </c>
      <c r="J14" s="558">
        <v>61554</v>
      </c>
      <c r="K14" s="559">
        <v>-1.7</v>
      </c>
      <c r="L14" s="564">
        <v>0.8</v>
      </c>
      <c r="M14" s="565">
        <v>0.8</v>
      </c>
      <c r="N14" s="557">
        <v>37</v>
      </c>
      <c r="O14" s="562">
        <f t="shared" si="1"/>
        <v>37</v>
      </c>
      <c r="P14" s="563" t="s">
        <v>1947</v>
      </c>
      <c r="Q14" s="557">
        <v>11236</v>
      </c>
      <c r="R14" s="558">
        <v>11065</v>
      </c>
      <c r="S14" s="559">
        <v>-1.5</v>
      </c>
      <c r="T14" s="564">
        <v>0.4</v>
      </c>
      <c r="U14" s="565">
        <v>0.4</v>
      </c>
      <c r="V14" s="557">
        <v>43</v>
      </c>
      <c r="W14" s="562">
        <f t="shared" si="2"/>
        <v>43</v>
      </c>
      <c r="X14" s="557">
        <v>4435</v>
      </c>
      <c r="Y14" s="558">
        <v>4224</v>
      </c>
      <c r="Z14" s="559">
        <v>-4.8</v>
      </c>
      <c r="AA14" s="564">
        <v>0.5</v>
      </c>
      <c r="AB14" s="565">
        <v>0.5</v>
      </c>
      <c r="AC14" s="557">
        <v>43</v>
      </c>
      <c r="AD14" s="562">
        <f t="shared" si="3"/>
        <v>43</v>
      </c>
    </row>
    <row r="15" spans="1:31" ht="18.75" customHeight="1" thickBot="1">
      <c r="A15" s="566" t="s">
        <v>1948</v>
      </c>
      <c r="B15" s="567">
        <v>2797</v>
      </c>
      <c r="C15" s="568">
        <v>2682</v>
      </c>
      <c r="D15" s="569">
        <v>-4.1</v>
      </c>
      <c r="E15" s="560">
        <v>1.3</v>
      </c>
      <c r="F15" s="561">
        <v>1.3</v>
      </c>
      <c r="G15" s="567">
        <v>25</v>
      </c>
      <c r="H15" s="570">
        <f t="shared" si="0"/>
        <v>26</v>
      </c>
      <c r="I15" s="567">
        <v>99063</v>
      </c>
      <c r="J15" s="568">
        <v>97320</v>
      </c>
      <c r="K15" s="569">
        <v>-1.8</v>
      </c>
      <c r="L15" s="560">
        <v>1.3</v>
      </c>
      <c r="M15" s="561">
        <v>1.3</v>
      </c>
      <c r="N15" s="567">
        <v>25</v>
      </c>
      <c r="O15" s="571">
        <f t="shared" si="1"/>
        <v>25</v>
      </c>
      <c r="P15" s="572" t="s">
        <v>1948</v>
      </c>
      <c r="Q15" s="567">
        <v>23966</v>
      </c>
      <c r="R15" s="568">
        <v>23958</v>
      </c>
      <c r="S15" s="573">
        <v>0</v>
      </c>
      <c r="T15" s="560">
        <v>0.8</v>
      </c>
      <c r="U15" s="561">
        <v>0.8</v>
      </c>
      <c r="V15" s="567">
        <v>32</v>
      </c>
      <c r="W15" s="570">
        <f t="shared" si="2"/>
        <v>30</v>
      </c>
      <c r="X15" s="567">
        <v>7679</v>
      </c>
      <c r="Y15" s="568">
        <v>8264</v>
      </c>
      <c r="Z15" s="569">
        <v>7.6</v>
      </c>
      <c r="AA15" s="560">
        <v>0.9</v>
      </c>
      <c r="AB15" s="561">
        <v>0.9</v>
      </c>
      <c r="AC15" s="567">
        <v>33</v>
      </c>
      <c r="AD15" s="571">
        <f t="shared" si="3"/>
        <v>30</v>
      </c>
      <c r="AE15" s="574"/>
    </row>
    <row r="16" spans="1:30" ht="18.75" customHeight="1">
      <c r="A16" s="556" t="s">
        <v>1949</v>
      </c>
      <c r="B16" s="557">
        <v>3893</v>
      </c>
      <c r="C16" s="558">
        <v>3832</v>
      </c>
      <c r="D16" s="559">
        <v>-1.6</v>
      </c>
      <c r="E16" s="575">
        <v>1.8</v>
      </c>
      <c r="F16" s="576">
        <v>1.8</v>
      </c>
      <c r="G16" s="557">
        <v>19</v>
      </c>
      <c r="H16" s="562">
        <f t="shared" si="0"/>
        <v>19</v>
      </c>
      <c r="I16" s="557">
        <v>151481</v>
      </c>
      <c r="J16" s="558">
        <v>150818</v>
      </c>
      <c r="K16" s="559">
        <v>-0.4</v>
      </c>
      <c r="L16" s="575">
        <v>2</v>
      </c>
      <c r="M16" s="576">
        <v>2</v>
      </c>
      <c r="N16" s="557">
        <v>19</v>
      </c>
      <c r="O16" s="562">
        <f t="shared" si="1"/>
        <v>19</v>
      </c>
      <c r="P16" s="563" t="s">
        <v>1949</v>
      </c>
      <c r="Q16" s="557">
        <v>45526</v>
      </c>
      <c r="R16" s="558">
        <v>47625</v>
      </c>
      <c r="S16" s="559">
        <v>4.6</v>
      </c>
      <c r="T16" s="575">
        <v>1.6</v>
      </c>
      <c r="U16" s="576">
        <v>1.6</v>
      </c>
      <c r="V16" s="557">
        <v>22</v>
      </c>
      <c r="W16" s="562">
        <f t="shared" si="2"/>
        <v>21</v>
      </c>
      <c r="X16" s="557">
        <v>14447</v>
      </c>
      <c r="Y16" s="558">
        <v>15317</v>
      </c>
      <c r="Z16" s="559">
        <v>6</v>
      </c>
      <c r="AA16" s="575">
        <v>1.6</v>
      </c>
      <c r="AB16" s="576">
        <v>1.7</v>
      </c>
      <c r="AC16" s="557">
        <v>23</v>
      </c>
      <c r="AD16" s="562">
        <f t="shared" si="3"/>
        <v>23</v>
      </c>
    </row>
    <row r="17" spans="1:30" ht="18.75" customHeight="1">
      <c r="A17" s="556" t="s">
        <v>1950</v>
      </c>
      <c r="B17" s="557">
        <v>5818</v>
      </c>
      <c r="C17" s="558">
        <v>5569</v>
      </c>
      <c r="D17" s="559">
        <v>-4.3</v>
      </c>
      <c r="E17" s="560">
        <v>2.7</v>
      </c>
      <c r="F17" s="561">
        <v>2.7</v>
      </c>
      <c r="G17" s="557">
        <v>10</v>
      </c>
      <c r="H17" s="562">
        <f t="shared" si="0"/>
        <v>12</v>
      </c>
      <c r="I17" s="557">
        <v>266106</v>
      </c>
      <c r="J17" s="558">
        <v>253718</v>
      </c>
      <c r="K17" s="559">
        <v>-4.7</v>
      </c>
      <c r="L17" s="560">
        <v>3.6</v>
      </c>
      <c r="M17" s="561">
        <v>3.4</v>
      </c>
      <c r="N17" s="557">
        <v>8</v>
      </c>
      <c r="O17" s="562">
        <f t="shared" si="1"/>
        <v>8</v>
      </c>
      <c r="P17" s="563" t="s">
        <v>1950</v>
      </c>
      <c r="Q17" s="557">
        <v>110977</v>
      </c>
      <c r="R17" s="558">
        <v>109013</v>
      </c>
      <c r="S17" s="559">
        <v>-1.8</v>
      </c>
      <c r="T17" s="560">
        <v>3.8</v>
      </c>
      <c r="U17" s="561">
        <v>3.7</v>
      </c>
      <c r="V17" s="557">
        <v>8</v>
      </c>
      <c r="W17" s="562">
        <f t="shared" si="2"/>
        <v>8</v>
      </c>
      <c r="X17" s="557">
        <v>34837</v>
      </c>
      <c r="Y17" s="558">
        <v>32838</v>
      </c>
      <c r="Z17" s="559">
        <v>-5.7</v>
      </c>
      <c r="AA17" s="560">
        <v>3.9</v>
      </c>
      <c r="AB17" s="561">
        <v>3.6</v>
      </c>
      <c r="AC17" s="557">
        <v>7</v>
      </c>
      <c r="AD17" s="562">
        <f t="shared" si="3"/>
        <v>7</v>
      </c>
    </row>
    <row r="18" spans="1:30" ht="18.75" customHeight="1">
      <c r="A18" s="556" t="s">
        <v>1951</v>
      </c>
      <c r="B18" s="557">
        <v>4590</v>
      </c>
      <c r="C18" s="558">
        <v>4438</v>
      </c>
      <c r="D18" s="559">
        <v>-3.3</v>
      </c>
      <c r="E18" s="560">
        <v>2.1</v>
      </c>
      <c r="F18" s="561">
        <v>2.1</v>
      </c>
      <c r="G18" s="557">
        <v>18</v>
      </c>
      <c r="H18" s="562">
        <f t="shared" si="0"/>
        <v>18</v>
      </c>
      <c r="I18" s="557">
        <v>189178</v>
      </c>
      <c r="J18" s="558">
        <v>192205</v>
      </c>
      <c r="K18" s="559">
        <v>1.6</v>
      </c>
      <c r="L18" s="560">
        <v>2.5</v>
      </c>
      <c r="M18" s="561">
        <v>2.6</v>
      </c>
      <c r="N18" s="557">
        <v>14</v>
      </c>
      <c r="O18" s="562">
        <f t="shared" si="1"/>
        <v>13</v>
      </c>
      <c r="P18" s="563" t="s">
        <v>1951</v>
      </c>
      <c r="Q18" s="557">
        <v>74341</v>
      </c>
      <c r="R18" s="558">
        <v>81795</v>
      </c>
      <c r="S18" s="559">
        <v>10</v>
      </c>
      <c r="T18" s="560">
        <v>2.6</v>
      </c>
      <c r="U18" s="561">
        <v>2.8</v>
      </c>
      <c r="V18" s="557">
        <v>15</v>
      </c>
      <c r="W18" s="562">
        <f t="shared" si="2"/>
        <v>12</v>
      </c>
      <c r="X18" s="557">
        <v>23191</v>
      </c>
      <c r="Y18" s="558">
        <v>25949</v>
      </c>
      <c r="Z18" s="559">
        <v>11.9</v>
      </c>
      <c r="AA18" s="560">
        <v>2.6</v>
      </c>
      <c r="AB18" s="561">
        <v>2.9</v>
      </c>
      <c r="AC18" s="557">
        <v>13</v>
      </c>
      <c r="AD18" s="562">
        <f t="shared" si="3"/>
        <v>11</v>
      </c>
    </row>
    <row r="19" spans="1:30" ht="18.75" customHeight="1">
      <c r="A19" s="556" t="s">
        <v>1952</v>
      </c>
      <c r="B19" s="557">
        <v>5420</v>
      </c>
      <c r="C19" s="558">
        <v>5205</v>
      </c>
      <c r="D19" s="559">
        <v>-4</v>
      </c>
      <c r="E19" s="560">
        <v>2.5</v>
      </c>
      <c r="F19" s="561">
        <v>2.5</v>
      </c>
      <c r="G19" s="557">
        <v>15</v>
      </c>
      <c r="H19" s="562">
        <f t="shared" si="0"/>
        <v>15</v>
      </c>
      <c r="I19" s="557">
        <v>194565</v>
      </c>
      <c r="J19" s="558">
        <v>195224</v>
      </c>
      <c r="K19" s="559">
        <v>0.3</v>
      </c>
      <c r="L19" s="560">
        <v>2.6</v>
      </c>
      <c r="M19" s="561">
        <v>2.6</v>
      </c>
      <c r="N19" s="557">
        <v>12</v>
      </c>
      <c r="O19" s="562">
        <f t="shared" si="1"/>
        <v>12</v>
      </c>
      <c r="P19" s="563" t="s">
        <v>1952</v>
      </c>
      <c r="Q19" s="557">
        <v>74527</v>
      </c>
      <c r="R19" s="558">
        <v>77227</v>
      </c>
      <c r="S19" s="559">
        <v>3.6</v>
      </c>
      <c r="T19" s="560">
        <v>2.6</v>
      </c>
      <c r="U19" s="561">
        <v>2.6</v>
      </c>
      <c r="V19" s="557">
        <v>14</v>
      </c>
      <c r="W19" s="562">
        <f t="shared" si="2"/>
        <v>14</v>
      </c>
      <c r="X19" s="557">
        <v>24645</v>
      </c>
      <c r="Y19" s="558">
        <v>25891</v>
      </c>
      <c r="Z19" s="559">
        <v>5.1</v>
      </c>
      <c r="AA19" s="560">
        <v>2.8</v>
      </c>
      <c r="AB19" s="561">
        <v>2.9</v>
      </c>
      <c r="AC19" s="557">
        <v>11</v>
      </c>
      <c r="AD19" s="562">
        <f t="shared" si="3"/>
        <v>12</v>
      </c>
    </row>
    <row r="20" spans="1:30" ht="18.75" customHeight="1">
      <c r="A20" s="556" t="s">
        <v>1953</v>
      </c>
      <c r="B20" s="557">
        <v>12184</v>
      </c>
      <c r="C20" s="558">
        <v>11868</v>
      </c>
      <c r="D20" s="559">
        <v>-2.6</v>
      </c>
      <c r="E20" s="560">
        <v>5.6</v>
      </c>
      <c r="F20" s="561">
        <v>5.7</v>
      </c>
      <c r="G20" s="557">
        <v>4</v>
      </c>
      <c r="H20" s="562">
        <f t="shared" si="0"/>
        <v>4</v>
      </c>
      <c r="I20" s="557">
        <v>372308</v>
      </c>
      <c r="J20" s="558">
        <v>375408</v>
      </c>
      <c r="K20" s="559">
        <v>0.8</v>
      </c>
      <c r="L20" s="560">
        <v>5</v>
      </c>
      <c r="M20" s="561">
        <v>5.1</v>
      </c>
      <c r="N20" s="557">
        <v>4</v>
      </c>
      <c r="O20" s="562">
        <f t="shared" si="1"/>
        <v>4</v>
      </c>
      <c r="P20" s="563" t="s">
        <v>1953</v>
      </c>
      <c r="Q20" s="557">
        <v>121393</v>
      </c>
      <c r="R20" s="558">
        <v>117877</v>
      </c>
      <c r="S20" s="559">
        <v>-2.9</v>
      </c>
      <c r="T20" s="560">
        <v>4.2</v>
      </c>
      <c r="U20" s="561">
        <v>4</v>
      </c>
      <c r="V20" s="557">
        <v>7</v>
      </c>
      <c r="W20" s="562">
        <f t="shared" si="2"/>
        <v>7</v>
      </c>
      <c r="X20" s="557">
        <v>41233</v>
      </c>
      <c r="Y20" s="558">
        <v>41361</v>
      </c>
      <c r="Z20" s="559">
        <v>0.3</v>
      </c>
      <c r="AA20" s="560">
        <v>4.7</v>
      </c>
      <c r="AB20" s="561">
        <v>4.6</v>
      </c>
      <c r="AC20" s="557">
        <v>6</v>
      </c>
      <c r="AD20" s="562">
        <f t="shared" si="3"/>
        <v>6</v>
      </c>
    </row>
    <row r="21" spans="1:30" ht="18.75" customHeight="1">
      <c r="A21" s="556" t="s">
        <v>1954</v>
      </c>
      <c r="B21" s="557">
        <v>5454</v>
      </c>
      <c r="C21" s="558">
        <v>5223</v>
      </c>
      <c r="D21" s="559">
        <v>-4.2</v>
      </c>
      <c r="E21" s="560">
        <v>2.5</v>
      </c>
      <c r="F21" s="561">
        <v>2.5</v>
      </c>
      <c r="G21" s="557">
        <v>14</v>
      </c>
      <c r="H21" s="562">
        <f t="shared" si="0"/>
        <v>14</v>
      </c>
      <c r="I21" s="557">
        <v>198787</v>
      </c>
      <c r="J21" s="558">
        <v>199586</v>
      </c>
      <c r="K21" s="559">
        <v>0.4</v>
      </c>
      <c r="L21" s="560">
        <v>2.7</v>
      </c>
      <c r="M21" s="561">
        <v>2.7</v>
      </c>
      <c r="N21" s="557">
        <v>11</v>
      </c>
      <c r="O21" s="562">
        <f t="shared" si="1"/>
        <v>11</v>
      </c>
      <c r="P21" s="563" t="s">
        <v>1954</v>
      </c>
      <c r="Q21" s="557">
        <v>123885</v>
      </c>
      <c r="R21" s="558">
        <v>130033</v>
      </c>
      <c r="S21" s="559">
        <v>5</v>
      </c>
      <c r="T21" s="560">
        <v>4.3</v>
      </c>
      <c r="U21" s="561">
        <v>4.5</v>
      </c>
      <c r="V21" s="557">
        <v>6</v>
      </c>
      <c r="W21" s="562">
        <f t="shared" si="2"/>
        <v>6</v>
      </c>
      <c r="X21" s="557">
        <v>25340</v>
      </c>
      <c r="Y21" s="558">
        <v>28500</v>
      </c>
      <c r="Z21" s="559">
        <v>12.5</v>
      </c>
      <c r="AA21" s="560">
        <v>2.9</v>
      </c>
      <c r="AB21" s="561">
        <v>3.2</v>
      </c>
      <c r="AC21" s="557">
        <v>10</v>
      </c>
      <c r="AD21" s="562">
        <f t="shared" si="3"/>
        <v>10</v>
      </c>
    </row>
    <row r="22" spans="1:30" ht="18.75" customHeight="1">
      <c r="A22" s="556" t="s">
        <v>1955</v>
      </c>
      <c r="B22" s="557">
        <v>14040</v>
      </c>
      <c r="C22" s="558">
        <v>12780</v>
      </c>
      <c r="D22" s="559">
        <v>-9</v>
      </c>
      <c r="E22" s="560">
        <v>6.5</v>
      </c>
      <c r="F22" s="561">
        <v>6.1</v>
      </c>
      <c r="G22" s="557">
        <v>3</v>
      </c>
      <c r="H22" s="562">
        <f t="shared" si="0"/>
        <v>3</v>
      </c>
      <c r="I22" s="557">
        <v>292976</v>
      </c>
      <c r="J22" s="558">
        <v>279770</v>
      </c>
      <c r="K22" s="559">
        <v>-4.5</v>
      </c>
      <c r="L22" s="560">
        <v>3.9</v>
      </c>
      <c r="M22" s="561">
        <v>3.8</v>
      </c>
      <c r="N22" s="557">
        <v>7</v>
      </c>
      <c r="O22" s="562">
        <f t="shared" si="1"/>
        <v>7</v>
      </c>
      <c r="P22" s="563" t="s">
        <v>1955</v>
      </c>
      <c r="Q22" s="557">
        <v>81982</v>
      </c>
      <c r="R22" s="558">
        <v>78518</v>
      </c>
      <c r="S22" s="559">
        <v>-4.2</v>
      </c>
      <c r="T22" s="560">
        <v>2.8</v>
      </c>
      <c r="U22" s="561">
        <v>2.7</v>
      </c>
      <c r="V22" s="557">
        <v>12</v>
      </c>
      <c r="W22" s="562">
        <f t="shared" si="2"/>
        <v>13</v>
      </c>
      <c r="X22" s="557">
        <v>33283</v>
      </c>
      <c r="Y22" s="558">
        <v>30483</v>
      </c>
      <c r="Z22" s="559">
        <v>-8.4</v>
      </c>
      <c r="AA22" s="560">
        <v>3.8</v>
      </c>
      <c r="AB22" s="561">
        <v>3.4</v>
      </c>
      <c r="AC22" s="557">
        <v>8</v>
      </c>
      <c r="AD22" s="562">
        <f t="shared" si="3"/>
        <v>8</v>
      </c>
    </row>
    <row r="23" spans="1:30" ht="18.75" customHeight="1">
      <c r="A23" s="556" t="s">
        <v>1956</v>
      </c>
      <c r="B23" s="557">
        <v>8910</v>
      </c>
      <c r="C23" s="558">
        <v>8433</v>
      </c>
      <c r="D23" s="559">
        <v>-5.4</v>
      </c>
      <c r="E23" s="560">
        <v>4.1</v>
      </c>
      <c r="F23" s="561">
        <v>4.1</v>
      </c>
      <c r="G23" s="557">
        <v>7</v>
      </c>
      <c r="H23" s="562">
        <f t="shared" si="0"/>
        <v>7</v>
      </c>
      <c r="I23" s="557">
        <v>367168</v>
      </c>
      <c r="J23" s="558">
        <v>355292</v>
      </c>
      <c r="K23" s="559">
        <v>-3.2</v>
      </c>
      <c r="L23" s="560">
        <v>4.9</v>
      </c>
      <c r="M23" s="561">
        <v>4.8</v>
      </c>
      <c r="N23" s="557">
        <v>5</v>
      </c>
      <c r="O23" s="562">
        <f t="shared" si="1"/>
        <v>5</v>
      </c>
      <c r="P23" s="563" t="s">
        <v>1956</v>
      </c>
      <c r="Q23" s="557">
        <v>174613</v>
      </c>
      <c r="R23" s="558">
        <v>172261</v>
      </c>
      <c r="S23" s="559">
        <v>-1.3</v>
      </c>
      <c r="T23" s="560">
        <v>6</v>
      </c>
      <c r="U23" s="561">
        <v>5.9</v>
      </c>
      <c r="V23" s="557">
        <v>2</v>
      </c>
      <c r="W23" s="562">
        <f t="shared" si="2"/>
        <v>2</v>
      </c>
      <c r="X23" s="557">
        <v>48704</v>
      </c>
      <c r="Y23" s="558">
        <v>47415</v>
      </c>
      <c r="Z23" s="559">
        <v>-2.6</v>
      </c>
      <c r="AA23" s="560">
        <v>5.5</v>
      </c>
      <c r="AB23" s="561">
        <v>5.3</v>
      </c>
      <c r="AC23" s="557">
        <v>4</v>
      </c>
      <c r="AD23" s="562">
        <f t="shared" si="3"/>
        <v>4</v>
      </c>
    </row>
    <row r="24" spans="1:30" ht="18.75" customHeight="1">
      <c r="A24" s="556" t="s">
        <v>1957</v>
      </c>
      <c r="B24" s="557">
        <v>5725</v>
      </c>
      <c r="C24" s="558">
        <v>5649</v>
      </c>
      <c r="D24" s="559">
        <v>-1.3</v>
      </c>
      <c r="E24" s="560">
        <v>2.6</v>
      </c>
      <c r="F24" s="561">
        <v>2.7</v>
      </c>
      <c r="G24" s="557">
        <v>11</v>
      </c>
      <c r="H24" s="562">
        <f t="shared" si="0"/>
        <v>10</v>
      </c>
      <c r="I24" s="557">
        <v>180900</v>
      </c>
      <c r="J24" s="558">
        <v>181667</v>
      </c>
      <c r="K24" s="559">
        <v>0.4</v>
      </c>
      <c r="L24" s="560">
        <v>2.4</v>
      </c>
      <c r="M24" s="561">
        <v>2.5</v>
      </c>
      <c r="N24" s="557">
        <v>17</v>
      </c>
      <c r="O24" s="562">
        <f t="shared" si="1"/>
        <v>17</v>
      </c>
      <c r="P24" s="563" t="s">
        <v>1957</v>
      </c>
      <c r="Q24" s="557">
        <v>43665</v>
      </c>
      <c r="R24" s="558">
        <v>44051</v>
      </c>
      <c r="S24" s="559">
        <v>0.9</v>
      </c>
      <c r="T24" s="560">
        <v>1.5</v>
      </c>
      <c r="U24" s="561">
        <v>1.5</v>
      </c>
      <c r="V24" s="557">
        <v>23</v>
      </c>
      <c r="W24" s="562">
        <f t="shared" si="2"/>
        <v>23</v>
      </c>
      <c r="X24" s="557">
        <v>16272</v>
      </c>
      <c r="Y24" s="558">
        <v>16061</v>
      </c>
      <c r="Z24" s="559">
        <v>-1.3</v>
      </c>
      <c r="AA24" s="560">
        <v>1.8</v>
      </c>
      <c r="AB24" s="561">
        <v>1.8</v>
      </c>
      <c r="AC24" s="557">
        <v>20</v>
      </c>
      <c r="AD24" s="562">
        <f t="shared" si="3"/>
        <v>21</v>
      </c>
    </row>
    <row r="25" spans="1:30" ht="18.75" customHeight="1">
      <c r="A25" s="556" t="s">
        <v>1958</v>
      </c>
      <c r="B25" s="557">
        <v>2894</v>
      </c>
      <c r="C25" s="558">
        <v>2846</v>
      </c>
      <c r="D25" s="559">
        <v>-1.7</v>
      </c>
      <c r="E25" s="560">
        <v>1.3</v>
      </c>
      <c r="F25" s="561">
        <v>1.4</v>
      </c>
      <c r="G25" s="557">
        <v>23</v>
      </c>
      <c r="H25" s="562">
        <f t="shared" si="0"/>
        <v>23</v>
      </c>
      <c r="I25" s="557">
        <v>118042</v>
      </c>
      <c r="J25" s="558">
        <v>118756</v>
      </c>
      <c r="K25" s="559">
        <v>0.6</v>
      </c>
      <c r="L25" s="560">
        <v>1.6</v>
      </c>
      <c r="M25" s="561">
        <v>1.6</v>
      </c>
      <c r="N25" s="557">
        <v>23</v>
      </c>
      <c r="O25" s="562">
        <f t="shared" si="1"/>
        <v>23</v>
      </c>
      <c r="P25" s="563" t="s">
        <v>1958</v>
      </c>
      <c r="Q25" s="557">
        <v>33125</v>
      </c>
      <c r="R25" s="558">
        <v>33314</v>
      </c>
      <c r="S25" s="559">
        <v>0.6</v>
      </c>
      <c r="T25" s="560">
        <v>1.1</v>
      </c>
      <c r="U25" s="561">
        <v>1.1</v>
      </c>
      <c r="V25" s="557">
        <v>27</v>
      </c>
      <c r="W25" s="562">
        <f t="shared" si="2"/>
        <v>27</v>
      </c>
      <c r="X25" s="557">
        <v>11399</v>
      </c>
      <c r="Y25" s="558">
        <v>11696</v>
      </c>
      <c r="Z25" s="559">
        <v>2.6</v>
      </c>
      <c r="AA25" s="560">
        <v>1.3</v>
      </c>
      <c r="AB25" s="561">
        <v>1.3</v>
      </c>
      <c r="AC25" s="557">
        <v>24</v>
      </c>
      <c r="AD25" s="562">
        <f t="shared" si="3"/>
        <v>24</v>
      </c>
    </row>
    <row r="26" spans="1:30" ht="18.75" customHeight="1">
      <c r="A26" s="556" t="s">
        <v>1959</v>
      </c>
      <c r="B26" s="557">
        <v>3110</v>
      </c>
      <c r="C26" s="558">
        <v>3017</v>
      </c>
      <c r="D26" s="559">
        <v>-3</v>
      </c>
      <c r="E26" s="560">
        <v>1.4</v>
      </c>
      <c r="F26" s="561">
        <v>1.5</v>
      </c>
      <c r="G26" s="557">
        <v>22</v>
      </c>
      <c r="H26" s="562">
        <f t="shared" si="0"/>
        <v>22</v>
      </c>
      <c r="I26" s="557">
        <v>92296</v>
      </c>
      <c r="J26" s="558">
        <v>93928</v>
      </c>
      <c r="K26" s="559">
        <v>1.8</v>
      </c>
      <c r="L26" s="560">
        <v>1.2</v>
      </c>
      <c r="M26" s="561">
        <v>1.3</v>
      </c>
      <c r="N26" s="557">
        <v>26</v>
      </c>
      <c r="O26" s="562">
        <f t="shared" si="1"/>
        <v>26</v>
      </c>
      <c r="P26" s="563" t="s">
        <v>1959</v>
      </c>
      <c r="Q26" s="557">
        <v>24334</v>
      </c>
      <c r="R26" s="558">
        <v>24243</v>
      </c>
      <c r="S26" s="559">
        <v>-0.4</v>
      </c>
      <c r="T26" s="560">
        <v>0.8</v>
      </c>
      <c r="U26" s="561">
        <v>0.8</v>
      </c>
      <c r="V26" s="557">
        <v>31</v>
      </c>
      <c r="W26" s="562">
        <f t="shared" si="2"/>
        <v>29</v>
      </c>
      <c r="X26" s="557">
        <v>8562</v>
      </c>
      <c r="Y26" s="558">
        <v>9070</v>
      </c>
      <c r="Z26" s="559">
        <v>5.9</v>
      </c>
      <c r="AA26" s="560">
        <v>1</v>
      </c>
      <c r="AB26" s="561">
        <v>1</v>
      </c>
      <c r="AC26" s="557">
        <v>30</v>
      </c>
      <c r="AD26" s="562">
        <f t="shared" si="3"/>
        <v>27</v>
      </c>
    </row>
    <row r="27" spans="1:30" ht="18.75" customHeight="1">
      <c r="A27" s="556" t="s">
        <v>1960</v>
      </c>
      <c r="B27" s="557">
        <v>2391</v>
      </c>
      <c r="C27" s="558">
        <v>2303</v>
      </c>
      <c r="D27" s="559">
        <v>-3.7</v>
      </c>
      <c r="E27" s="560">
        <v>1.1</v>
      </c>
      <c r="F27" s="561">
        <v>1.1</v>
      </c>
      <c r="G27" s="557">
        <v>28</v>
      </c>
      <c r="H27" s="562">
        <f t="shared" si="0"/>
        <v>28</v>
      </c>
      <c r="I27" s="557">
        <v>67394</v>
      </c>
      <c r="J27" s="558">
        <v>68142</v>
      </c>
      <c r="K27" s="559">
        <v>1.1</v>
      </c>
      <c r="L27" s="560">
        <v>0.9</v>
      </c>
      <c r="M27" s="561">
        <v>0.9</v>
      </c>
      <c r="N27" s="557">
        <v>34</v>
      </c>
      <c r="O27" s="562">
        <f t="shared" si="1"/>
        <v>34</v>
      </c>
      <c r="P27" s="563" t="s">
        <v>1960</v>
      </c>
      <c r="Q27" s="557">
        <v>19344</v>
      </c>
      <c r="R27" s="558">
        <v>18301</v>
      </c>
      <c r="S27" s="559">
        <v>-5.4</v>
      </c>
      <c r="T27" s="560">
        <v>0.7</v>
      </c>
      <c r="U27" s="561">
        <v>0.6</v>
      </c>
      <c r="V27" s="557">
        <v>35</v>
      </c>
      <c r="W27" s="562">
        <f t="shared" si="2"/>
        <v>36</v>
      </c>
      <c r="X27" s="557">
        <v>7269</v>
      </c>
      <c r="Y27" s="558">
        <v>6989</v>
      </c>
      <c r="Z27" s="559">
        <v>-3.9</v>
      </c>
      <c r="AA27" s="560">
        <v>0.8</v>
      </c>
      <c r="AB27" s="561">
        <v>0.8</v>
      </c>
      <c r="AC27" s="557">
        <v>35</v>
      </c>
      <c r="AD27" s="562">
        <f t="shared" si="3"/>
        <v>35</v>
      </c>
    </row>
    <row r="28" spans="1:30" ht="18.75" customHeight="1">
      <c r="A28" s="556" t="s">
        <v>1961</v>
      </c>
      <c r="B28" s="557">
        <v>2036</v>
      </c>
      <c r="C28" s="558">
        <v>1945</v>
      </c>
      <c r="D28" s="559">
        <v>-4.5</v>
      </c>
      <c r="E28" s="560">
        <v>0.9</v>
      </c>
      <c r="F28" s="561">
        <v>0.9</v>
      </c>
      <c r="G28" s="557">
        <v>34</v>
      </c>
      <c r="H28" s="562">
        <f t="shared" si="0"/>
        <v>34</v>
      </c>
      <c r="I28" s="557">
        <v>70688</v>
      </c>
      <c r="J28" s="558">
        <v>68504</v>
      </c>
      <c r="K28" s="559">
        <v>-3.1</v>
      </c>
      <c r="L28" s="560">
        <v>1</v>
      </c>
      <c r="M28" s="561">
        <v>0.9</v>
      </c>
      <c r="N28" s="557">
        <v>32</v>
      </c>
      <c r="O28" s="562">
        <f t="shared" si="1"/>
        <v>32</v>
      </c>
      <c r="P28" s="563" t="s">
        <v>1961</v>
      </c>
      <c r="Q28" s="557">
        <v>20143</v>
      </c>
      <c r="R28" s="558">
        <v>19852</v>
      </c>
      <c r="S28" s="559">
        <v>-1.4</v>
      </c>
      <c r="T28" s="560">
        <v>0.7</v>
      </c>
      <c r="U28" s="561">
        <v>0.7</v>
      </c>
      <c r="V28" s="557">
        <v>34</v>
      </c>
      <c r="W28" s="562">
        <f t="shared" si="2"/>
        <v>34</v>
      </c>
      <c r="X28" s="557">
        <v>7759</v>
      </c>
      <c r="Y28" s="558">
        <v>7784</v>
      </c>
      <c r="Z28" s="559">
        <v>0.3</v>
      </c>
      <c r="AA28" s="560">
        <v>0.9</v>
      </c>
      <c r="AB28" s="561">
        <v>0.9</v>
      </c>
      <c r="AC28" s="557">
        <v>32</v>
      </c>
      <c r="AD28" s="562">
        <f t="shared" si="3"/>
        <v>33</v>
      </c>
    </row>
    <row r="29" spans="1:30" ht="18.75" customHeight="1">
      <c r="A29" s="556" t="s">
        <v>1962</v>
      </c>
      <c r="B29" s="557">
        <v>5470</v>
      </c>
      <c r="C29" s="558">
        <v>5276</v>
      </c>
      <c r="D29" s="559">
        <v>-3.5</v>
      </c>
      <c r="E29" s="560">
        <v>2.5</v>
      </c>
      <c r="F29" s="561">
        <v>2.5</v>
      </c>
      <c r="G29" s="557">
        <v>13</v>
      </c>
      <c r="H29" s="562">
        <f t="shared" si="0"/>
        <v>13</v>
      </c>
      <c r="I29" s="557">
        <v>187888</v>
      </c>
      <c r="J29" s="558">
        <v>189150</v>
      </c>
      <c r="K29" s="559">
        <v>0.7</v>
      </c>
      <c r="L29" s="560">
        <v>2.5</v>
      </c>
      <c r="M29" s="561">
        <v>2.6</v>
      </c>
      <c r="N29" s="557">
        <v>15</v>
      </c>
      <c r="O29" s="562">
        <f t="shared" si="1"/>
        <v>16</v>
      </c>
      <c r="P29" s="563" t="s">
        <v>1962</v>
      </c>
      <c r="Q29" s="557">
        <v>50878</v>
      </c>
      <c r="R29" s="558">
        <v>51125</v>
      </c>
      <c r="S29" s="559">
        <v>0.5</v>
      </c>
      <c r="T29" s="560">
        <v>1.8</v>
      </c>
      <c r="U29" s="561">
        <v>1.8</v>
      </c>
      <c r="V29" s="557">
        <v>19</v>
      </c>
      <c r="W29" s="562">
        <f t="shared" si="2"/>
        <v>19</v>
      </c>
      <c r="X29" s="557">
        <v>18346</v>
      </c>
      <c r="Y29" s="558">
        <v>18394</v>
      </c>
      <c r="Z29" s="559">
        <v>0.3</v>
      </c>
      <c r="AA29" s="560">
        <v>2.1</v>
      </c>
      <c r="AB29" s="561">
        <v>2</v>
      </c>
      <c r="AC29" s="557">
        <v>16</v>
      </c>
      <c r="AD29" s="562">
        <f t="shared" si="3"/>
        <v>17</v>
      </c>
    </row>
    <row r="30" spans="1:30" ht="18.75" customHeight="1">
      <c r="A30" s="556" t="s">
        <v>1963</v>
      </c>
      <c r="B30" s="557">
        <v>6401</v>
      </c>
      <c r="C30" s="558">
        <v>6184</v>
      </c>
      <c r="D30" s="559">
        <v>-3.4</v>
      </c>
      <c r="E30" s="560">
        <v>3</v>
      </c>
      <c r="F30" s="561">
        <v>3</v>
      </c>
      <c r="G30" s="557">
        <v>8</v>
      </c>
      <c r="H30" s="562">
        <f t="shared" si="0"/>
        <v>8</v>
      </c>
      <c r="I30" s="557">
        <v>192161</v>
      </c>
      <c r="J30" s="558">
        <v>190733</v>
      </c>
      <c r="K30" s="559">
        <v>-0.7</v>
      </c>
      <c r="L30" s="560">
        <v>2.6</v>
      </c>
      <c r="M30" s="561">
        <v>2.6</v>
      </c>
      <c r="N30" s="557">
        <v>13</v>
      </c>
      <c r="O30" s="562">
        <f t="shared" si="1"/>
        <v>14</v>
      </c>
      <c r="P30" s="563" t="s">
        <v>1963</v>
      </c>
      <c r="Q30" s="557">
        <v>50082</v>
      </c>
      <c r="R30" s="558">
        <v>47974</v>
      </c>
      <c r="S30" s="559">
        <v>-4.2</v>
      </c>
      <c r="T30" s="560">
        <v>1.7</v>
      </c>
      <c r="U30" s="561">
        <v>1.6</v>
      </c>
      <c r="V30" s="557">
        <v>20</v>
      </c>
      <c r="W30" s="562">
        <f t="shared" si="2"/>
        <v>20</v>
      </c>
      <c r="X30" s="557">
        <v>18026</v>
      </c>
      <c r="Y30" s="558">
        <v>17173</v>
      </c>
      <c r="Z30" s="559">
        <v>-4.7</v>
      </c>
      <c r="AA30" s="560">
        <v>2</v>
      </c>
      <c r="AB30" s="561">
        <v>1.9</v>
      </c>
      <c r="AC30" s="557">
        <v>17</v>
      </c>
      <c r="AD30" s="562">
        <f t="shared" si="3"/>
        <v>18</v>
      </c>
    </row>
    <row r="31" spans="1:30" ht="18.75" customHeight="1">
      <c r="A31" s="556" t="s">
        <v>1964</v>
      </c>
      <c r="B31" s="557">
        <v>10431</v>
      </c>
      <c r="C31" s="558">
        <v>10037</v>
      </c>
      <c r="D31" s="559">
        <v>-3.8</v>
      </c>
      <c r="E31" s="560">
        <v>4.8</v>
      </c>
      <c r="F31" s="561">
        <v>4.8</v>
      </c>
      <c r="G31" s="557">
        <v>5</v>
      </c>
      <c r="H31" s="562">
        <f t="shared" si="0"/>
        <v>5</v>
      </c>
      <c r="I31" s="557">
        <v>393687</v>
      </c>
      <c r="J31" s="558">
        <v>388877</v>
      </c>
      <c r="K31" s="559">
        <v>-1.2</v>
      </c>
      <c r="L31" s="560">
        <v>5.3</v>
      </c>
      <c r="M31" s="561">
        <v>5.3</v>
      </c>
      <c r="N31" s="557">
        <v>3</v>
      </c>
      <c r="O31" s="562">
        <f t="shared" si="1"/>
        <v>3</v>
      </c>
      <c r="P31" s="563" t="s">
        <v>1964</v>
      </c>
      <c r="Q31" s="557">
        <v>157077</v>
      </c>
      <c r="R31" s="558">
        <v>156991</v>
      </c>
      <c r="S31" s="559">
        <v>-0.1</v>
      </c>
      <c r="T31" s="560">
        <v>5.4</v>
      </c>
      <c r="U31" s="561">
        <v>5.4</v>
      </c>
      <c r="V31" s="557">
        <v>4</v>
      </c>
      <c r="W31" s="562">
        <f t="shared" si="2"/>
        <v>4</v>
      </c>
      <c r="X31" s="557">
        <v>54638</v>
      </c>
      <c r="Y31" s="558">
        <v>55935</v>
      </c>
      <c r="Z31" s="559">
        <v>2.4</v>
      </c>
      <c r="AA31" s="560">
        <v>6.2</v>
      </c>
      <c r="AB31" s="561">
        <v>6.2</v>
      </c>
      <c r="AC31" s="557">
        <v>2</v>
      </c>
      <c r="AD31" s="562">
        <f t="shared" si="3"/>
        <v>2</v>
      </c>
    </row>
    <row r="32" spans="1:30" ht="18.75" customHeight="1">
      <c r="A32" s="556" t="s">
        <v>1965</v>
      </c>
      <c r="B32" s="557">
        <v>17840</v>
      </c>
      <c r="C32" s="558">
        <v>17187</v>
      </c>
      <c r="D32" s="559">
        <v>-3.7</v>
      </c>
      <c r="E32" s="560">
        <v>8.2</v>
      </c>
      <c r="F32" s="561">
        <v>8.3</v>
      </c>
      <c r="G32" s="557">
        <v>2</v>
      </c>
      <c r="H32" s="562">
        <f t="shared" si="0"/>
        <v>2</v>
      </c>
      <c r="I32" s="557">
        <v>769395</v>
      </c>
      <c r="J32" s="558">
        <v>789092</v>
      </c>
      <c r="K32" s="559">
        <v>2.6</v>
      </c>
      <c r="L32" s="560">
        <v>10.4</v>
      </c>
      <c r="M32" s="561">
        <v>10.7</v>
      </c>
      <c r="N32" s="557">
        <v>1</v>
      </c>
      <c r="O32" s="562">
        <f t="shared" si="1"/>
        <v>1</v>
      </c>
      <c r="P32" s="563" t="s">
        <v>1965</v>
      </c>
      <c r="Q32" s="557">
        <v>400332</v>
      </c>
      <c r="R32" s="558">
        <v>420018</v>
      </c>
      <c r="S32" s="559">
        <v>4.9</v>
      </c>
      <c r="T32" s="560">
        <v>13.9</v>
      </c>
      <c r="U32" s="561">
        <v>14.4</v>
      </c>
      <c r="V32" s="557">
        <v>1</v>
      </c>
      <c r="W32" s="562">
        <f t="shared" si="2"/>
        <v>1</v>
      </c>
      <c r="X32" s="557">
        <v>119385</v>
      </c>
      <c r="Y32" s="558">
        <v>124827</v>
      </c>
      <c r="Z32" s="559">
        <v>4.6</v>
      </c>
      <c r="AA32" s="560">
        <v>13.5</v>
      </c>
      <c r="AB32" s="561">
        <v>13.8</v>
      </c>
      <c r="AC32" s="557">
        <v>1</v>
      </c>
      <c r="AD32" s="562">
        <f t="shared" si="3"/>
        <v>1</v>
      </c>
    </row>
    <row r="33" spans="1:30" ht="18.75" customHeight="1">
      <c r="A33" s="556" t="s">
        <v>1966</v>
      </c>
      <c r="B33" s="557">
        <v>3893</v>
      </c>
      <c r="C33" s="558">
        <v>3726</v>
      </c>
      <c r="D33" s="559">
        <v>-4.3</v>
      </c>
      <c r="E33" s="560">
        <v>1.8</v>
      </c>
      <c r="F33" s="561">
        <v>1.8</v>
      </c>
      <c r="G33" s="557">
        <v>19</v>
      </c>
      <c r="H33" s="562">
        <f t="shared" si="0"/>
        <v>20</v>
      </c>
      <c r="I33" s="557">
        <v>187837</v>
      </c>
      <c r="J33" s="558">
        <v>189161</v>
      </c>
      <c r="K33" s="559">
        <v>0.7</v>
      </c>
      <c r="L33" s="560">
        <v>2.5</v>
      </c>
      <c r="M33" s="561">
        <v>2.6</v>
      </c>
      <c r="N33" s="557">
        <v>16</v>
      </c>
      <c r="O33" s="562">
        <f t="shared" si="1"/>
        <v>15</v>
      </c>
      <c r="P33" s="563" t="s">
        <v>1966</v>
      </c>
      <c r="Q33" s="557">
        <v>101370</v>
      </c>
      <c r="R33" s="558">
        <v>104093</v>
      </c>
      <c r="S33" s="559">
        <v>2.7</v>
      </c>
      <c r="T33" s="560">
        <v>3.5</v>
      </c>
      <c r="U33" s="561">
        <v>3.6</v>
      </c>
      <c r="V33" s="557">
        <v>9</v>
      </c>
      <c r="W33" s="562">
        <f t="shared" si="2"/>
        <v>9</v>
      </c>
      <c r="X33" s="557">
        <v>27556</v>
      </c>
      <c r="Y33" s="558">
        <v>29600</v>
      </c>
      <c r="Z33" s="559">
        <v>7.4</v>
      </c>
      <c r="AA33" s="560">
        <v>3.1</v>
      </c>
      <c r="AB33" s="561">
        <v>3.3</v>
      </c>
      <c r="AC33" s="557">
        <v>9</v>
      </c>
      <c r="AD33" s="562">
        <f t="shared" si="3"/>
        <v>9</v>
      </c>
    </row>
    <row r="34" spans="1:30" ht="18.75" customHeight="1">
      <c r="A34" s="556" t="s">
        <v>1967</v>
      </c>
      <c r="B34" s="557">
        <v>2822</v>
      </c>
      <c r="C34" s="558">
        <v>2804</v>
      </c>
      <c r="D34" s="559">
        <v>-0.6</v>
      </c>
      <c r="E34" s="560">
        <v>1.3</v>
      </c>
      <c r="F34" s="561">
        <v>1.3</v>
      </c>
      <c r="G34" s="557">
        <v>24</v>
      </c>
      <c r="H34" s="562">
        <f t="shared" si="0"/>
        <v>24</v>
      </c>
      <c r="I34" s="557">
        <v>144584</v>
      </c>
      <c r="J34" s="558">
        <v>149734</v>
      </c>
      <c r="K34" s="559">
        <v>3.6</v>
      </c>
      <c r="L34" s="560">
        <v>1.9</v>
      </c>
      <c r="M34" s="561">
        <v>2</v>
      </c>
      <c r="N34" s="557">
        <v>20</v>
      </c>
      <c r="O34" s="562">
        <f t="shared" si="1"/>
        <v>20</v>
      </c>
      <c r="P34" s="563" t="s">
        <v>1967</v>
      </c>
      <c r="Q34" s="557">
        <v>62912</v>
      </c>
      <c r="R34" s="558">
        <v>64352</v>
      </c>
      <c r="S34" s="559">
        <v>2.3</v>
      </c>
      <c r="T34" s="560">
        <v>2.2</v>
      </c>
      <c r="U34" s="561">
        <v>2.2</v>
      </c>
      <c r="V34" s="557">
        <v>16</v>
      </c>
      <c r="W34" s="562">
        <f t="shared" si="2"/>
        <v>17</v>
      </c>
      <c r="X34" s="557">
        <v>22598</v>
      </c>
      <c r="Y34" s="558">
        <v>23039</v>
      </c>
      <c r="Z34" s="559">
        <v>1.9</v>
      </c>
      <c r="AA34" s="560">
        <v>2.6</v>
      </c>
      <c r="AB34" s="561">
        <v>2.6</v>
      </c>
      <c r="AC34" s="557">
        <v>15</v>
      </c>
      <c r="AD34" s="562">
        <f t="shared" si="3"/>
        <v>14</v>
      </c>
    </row>
    <row r="35" spans="1:30" ht="18.75" customHeight="1">
      <c r="A35" s="556" t="s">
        <v>1968</v>
      </c>
      <c r="B35" s="557">
        <v>4745</v>
      </c>
      <c r="C35" s="558">
        <v>4500</v>
      </c>
      <c r="D35" s="559">
        <v>-5.2</v>
      </c>
      <c r="E35" s="560">
        <v>2.2</v>
      </c>
      <c r="F35" s="561">
        <v>2.2</v>
      </c>
      <c r="G35" s="557">
        <v>17</v>
      </c>
      <c r="H35" s="562">
        <f t="shared" si="0"/>
        <v>17</v>
      </c>
      <c r="I35" s="557">
        <v>134016</v>
      </c>
      <c r="J35" s="558">
        <v>135064</v>
      </c>
      <c r="K35" s="559">
        <v>0.8</v>
      </c>
      <c r="L35" s="560">
        <v>1.8</v>
      </c>
      <c r="M35" s="561">
        <v>1.8</v>
      </c>
      <c r="N35" s="557">
        <v>22</v>
      </c>
      <c r="O35" s="562">
        <f t="shared" si="1"/>
        <v>22</v>
      </c>
      <c r="P35" s="563" t="s">
        <v>1968</v>
      </c>
      <c r="Q35" s="557">
        <v>46462</v>
      </c>
      <c r="R35" s="558">
        <v>45605</v>
      </c>
      <c r="S35" s="559">
        <v>-1.8</v>
      </c>
      <c r="T35" s="560">
        <v>1.6</v>
      </c>
      <c r="U35" s="561">
        <v>1.6</v>
      </c>
      <c r="V35" s="557">
        <v>21</v>
      </c>
      <c r="W35" s="562">
        <f t="shared" si="2"/>
        <v>22</v>
      </c>
      <c r="X35" s="557">
        <v>16998</v>
      </c>
      <c r="Y35" s="558">
        <v>17132</v>
      </c>
      <c r="Z35" s="559">
        <v>0.8</v>
      </c>
      <c r="AA35" s="560">
        <v>1.9</v>
      </c>
      <c r="AB35" s="561">
        <v>1.9</v>
      </c>
      <c r="AC35" s="557">
        <v>19</v>
      </c>
      <c r="AD35" s="562">
        <f t="shared" si="3"/>
        <v>19</v>
      </c>
    </row>
    <row r="36" spans="1:30" ht="18.75" customHeight="1">
      <c r="A36" s="556" t="s">
        <v>1969</v>
      </c>
      <c r="B36" s="557">
        <v>19073</v>
      </c>
      <c r="C36" s="558">
        <v>18229</v>
      </c>
      <c r="D36" s="559">
        <v>-4.4</v>
      </c>
      <c r="E36" s="560">
        <v>8.8</v>
      </c>
      <c r="F36" s="561">
        <v>8.8</v>
      </c>
      <c r="G36" s="557">
        <v>1</v>
      </c>
      <c r="H36" s="562">
        <f t="shared" si="0"/>
        <v>1</v>
      </c>
      <c r="I36" s="557">
        <v>455018</v>
      </c>
      <c r="J36" s="558">
        <v>450409</v>
      </c>
      <c r="K36" s="559">
        <v>-1</v>
      </c>
      <c r="L36" s="560">
        <v>6.1</v>
      </c>
      <c r="M36" s="561">
        <v>6.1</v>
      </c>
      <c r="N36" s="557">
        <v>2</v>
      </c>
      <c r="O36" s="562">
        <f t="shared" si="1"/>
        <v>2</v>
      </c>
      <c r="P36" s="563" t="s">
        <v>1969</v>
      </c>
      <c r="Q36" s="557">
        <v>160227</v>
      </c>
      <c r="R36" s="558">
        <v>160245</v>
      </c>
      <c r="S36" s="559">
        <v>0</v>
      </c>
      <c r="T36" s="560">
        <v>5.5</v>
      </c>
      <c r="U36" s="561">
        <v>5.5</v>
      </c>
      <c r="V36" s="557">
        <v>3</v>
      </c>
      <c r="W36" s="562">
        <f t="shared" si="2"/>
        <v>3</v>
      </c>
      <c r="X36" s="557">
        <v>51367</v>
      </c>
      <c r="Y36" s="558">
        <v>51254</v>
      </c>
      <c r="Z36" s="559">
        <v>-0.2</v>
      </c>
      <c r="AA36" s="560">
        <v>5.8</v>
      </c>
      <c r="AB36" s="561">
        <v>5.7</v>
      </c>
      <c r="AC36" s="557">
        <v>3</v>
      </c>
      <c r="AD36" s="562">
        <f t="shared" si="3"/>
        <v>3</v>
      </c>
    </row>
    <row r="37" spans="1:30" ht="18.75" customHeight="1">
      <c r="A37" s="556" t="s">
        <v>1970</v>
      </c>
      <c r="B37" s="557">
        <v>9294</v>
      </c>
      <c r="C37" s="558">
        <v>9017</v>
      </c>
      <c r="D37" s="559">
        <v>-3</v>
      </c>
      <c r="E37" s="560">
        <v>4.3</v>
      </c>
      <c r="F37" s="561">
        <v>4.3</v>
      </c>
      <c r="G37" s="557">
        <v>6</v>
      </c>
      <c r="H37" s="562">
        <f t="shared" si="0"/>
        <v>6</v>
      </c>
      <c r="I37" s="557">
        <v>349687</v>
      </c>
      <c r="J37" s="558">
        <v>352318</v>
      </c>
      <c r="K37" s="559">
        <v>0.8</v>
      </c>
      <c r="L37" s="560">
        <v>4.7</v>
      </c>
      <c r="M37" s="561">
        <v>4.8</v>
      </c>
      <c r="N37" s="557">
        <v>6</v>
      </c>
      <c r="O37" s="562">
        <f t="shared" si="1"/>
        <v>6</v>
      </c>
      <c r="P37" s="563" t="s">
        <v>1970</v>
      </c>
      <c r="Q37" s="557">
        <v>143470</v>
      </c>
      <c r="R37" s="558">
        <v>140269</v>
      </c>
      <c r="S37" s="559">
        <v>-2.2</v>
      </c>
      <c r="T37" s="560">
        <v>5</v>
      </c>
      <c r="U37" s="561">
        <v>4.8</v>
      </c>
      <c r="V37" s="557">
        <v>5</v>
      </c>
      <c r="W37" s="562">
        <f t="shared" si="2"/>
        <v>5</v>
      </c>
      <c r="X37" s="557">
        <v>43519</v>
      </c>
      <c r="Y37" s="558">
        <v>44394</v>
      </c>
      <c r="Z37" s="559">
        <v>2</v>
      </c>
      <c r="AA37" s="560">
        <v>4.9</v>
      </c>
      <c r="AB37" s="561">
        <v>4.9</v>
      </c>
      <c r="AC37" s="557">
        <v>5</v>
      </c>
      <c r="AD37" s="562">
        <f t="shared" si="3"/>
        <v>5</v>
      </c>
    </row>
    <row r="38" spans="1:30" ht="18.75" customHeight="1">
      <c r="A38" s="556" t="s">
        <v>1971</v>
      </c>
      <c r="B38" s="557">
        <v>2270</v>
      </c>
      <c r="C38" s="558">
        <v>2192</v>
      </c>
      <c r="D38" s="559">
        <v>-3.4</v>
      </c>
      <c r="E38" s="560">
        <v>1</v>
      </c>
      <c r="F38" s="561">
        <v>1.1</v>
      </c>
      <c r="G38" s="557">
        <v>30</v>
      </c>
      <c r="H38" s="562">
        <f t="shared" si="0"/>
        <v>30</v>
      </c>
      <c r="I38" s="557">
        <v>62750</v>
      </c>
      <c r="J38" s="558">
        <v>62725</v>
      </c>
      <c r="K38" s="577">
        <v>0</v>
      </c>
      <c r="L38" s="560">
        <v>0.8</v>
      </c>
      <c r="M38" s="561">
        <v>0.8</v>
      </c>
      <c r="N38" s="557">
        <v>36</v>
      </c>
      <c r="O38" s="562">
        <f t="shared" si="1"/>
        <v>36</v>
      </c>
      <c r="P38" s="563" t="s">
        <v>1971</v>
      </c>
      <c r="Q38" s="557">
        <v>17576</v>
      </c>
      <c r="R38" s="558">
        <v>18482</v>
      </c>
      <c r="S38" s="559">
        <v>5.2</v>
      </c>
      <c r="T38" s="560">
        <v>0.6</v>
      </c>
      <c r="U38" s="561">
        <v>0.6</v>
      </c>
      <c r="V38" s="557">
        <v>38</v>
      </c>
      <c r="W38" s="562">
        <f t="shared" si="2"/>
        <v>35</v>
      </c>
      <c r="X38" s="557">
        <v>6497</v>
      </c>
      <c r="Y38" s="558">
        <v>6447</v>
      </c>
      <c r="Z38" s="559">
        <v>-0.8</v>
      </c>
      <c r="AA38" s="560">
        <v>0.7</v>
      </c>
      <c r="AB38" s="561">
        <v>0.7</v>
      </c>
      <c r="AC38" s="557">
        <v>36</v>
      </c>
      <c r="AD38" s="562">
        <f t="shared" si="3"/>
        <v>36</v>
      </c>
    </row>
    <row r="39" spans="1:30" ht="18.75" customHeight="1">
      <c r="A39" s="556" t="s">
        <v>1972</v>
      </c>
      <c r="B39" s="557">
        <v>1968</v>
      </c>
      <c r="C39" s="558">
        <v>1900</v>
      </c>
      <c r="D39" s="559">
        <v>-3.5</v>
      </c>
      <c r="E39" s="560">
        <v>0.9</v>
      </c>
      <c r="F39" s="561">
        <v>0.9</v>
      </c>
      <c r="G39" s="557">
        <v>36</v>
      </c>
      <c r="H39" s="562">
        <f t="shared" si="0"/>
        <v>36</v>
      </c>
      <c r="I39" s="557">
        <v>50181</v>
      </c>
      <c r="J39" s="558">
        <v>50059</v>
      </c>
      <c r="K39" s="559">
        <v>-0.2</v>
      </c>
      <c r="L39" s="560">
        <v>0.7</v>
      </c>
      <c r="M39" s="561">
        <v>0.7</v>
      </c>
      <c r="N39" s="557">
        <v>42</v>
      </c>
      <c r="O39" s="562">
        <f t="shared" si="1"/>
        <v>42</v>
      </c>
      <c r="P39" s="563" t="s">
        <v>1972</v>
      </c>
      <c r="Q39" s="557">
        <v>28675</v>
      </c>
      <c r="R39" s="558">
        <v>29723</v>
      </c>
      <c r="S39" s="559">
        <v>3.7</v>
      </c>
      <c r="T39" s="560">
        <v>1</v>
      </c>
      <c r="U39" s="561">
        <v>1</v>
      </c>
      <c r="V39" s="557">
        <v>29</v>
      </c>
      <c r="W39" s="562">
        <f t="shared" si="2"/>
        <v>28</v>
      </c>
      <c r="X39" s="557">
        <v>8599</v>
      </c>
      <c r="Y39" s="558">
        <v>8430</v>
      </c>
      <c r="Z39" s="559">
        <v>-2</v>
      </c>
      <c r="AA39" s="560">
        <v>1</v>
      </c>
      <c r="AB39" s="561">
        <v>0.9</v>
      </c>
      <c r="AC39" s="557">
        <v>29</v>
      </c>
      <c r="AD39" s="562">
        <f t="shared" si="3"/>
        <v>29</v>
      </c>
    </row>
    <row r="40" spans="1:30" ht="18.75" customHeight="1">
      <c r="A40" s="556" t="s">
        <v>1973</v>
      </c>
      <c r="B40" s="557">
        <v>876</v>
      </c>
      <c r="C40" s="558">
        <v>831</v>
      </c>
      <c r="D40" s="559">
        <v>-5.1</v>
      </c>
      <c r="E40" s="560">
        <v>0.4</v>
      </c>
      <c r="F40" s="561">
        <v>0.4</v>
      </c>
      <c r="G40" s="557">
        <v>47</v>
      </c>
      <c r="H40" s="562">
        <f t="shared" si="0"/>
        <v>47</v>
      </c>
      <c r="I40" s="557">
        <v>30943</v>
      </c>
      <c r="J40" s="558">
        <v>30041</v>
      </c>
      <c r="K40" s="559">
        <v>-2.9</v>
      </c>
      <c r="L40" s="560">
        <v>0.4</v>
      </c>
      <c r="M40" s="561">
        <v>0.4</v>
      </c>
      <c r="N40" s="557">
        <v>45</v>
      </c>
      <c r="O40" s="562">
        <f t="shared" si="1"/>
        <v>45</v>
      </c>
      <c r="P40" s="563" t="s">
        <v>1973</v>
      </c>
      <c r="Q40" s="557">
        <v>6887</v>
      </c>
      <c r="R40" s="558">
        <v>6553</v>
      </c>
      <c r="S40" s="559">
        <v>-4.8</v>
      </c>
      <c r="T40" s="560">
        <v>0.2</v>
      </c>
      <c r="U40" s="561">
        <v>0.2</v>
      </c>
      <c r="V40" s="557">
        <v>45</v>
      </c>
      <c r="W40" s="562">
        <f t="shared" si="2"/>
        <v>45</v>
      </c>
      <c r="X40" s="557">
        <v>2337</v>
      </c>
      <c r="Y40" s="558">
        <v>2200</v>
      </c>
      <c r="Z40" s="559">
        <v>-5.9</v>
      </c>
      <c r="AA40" s="560">
        <v>0.3</v>
      </c>
      <c r="AB40" s="561">
        <v>0.2</v>
      </c>
      <c r="AC40" s="557">
        <v>45</v>
      </c>
      <c r="AD40" s="562">
        <f t="shared" si="3"/>
        <v>45</v>
      </c>
    </row>
    <row r="41" spans="1:30" ht="18.75" customHeight="1">
      <c r="A41" s="556" t="s">
        <v>1974</v>
      </c>
      <c r="B41" s="557">
        <v>1324</v>
      </c>
      <c r="C41" s="558">
        <v>1264</v>
      </c>
      <c r="D41" s="559">
        <v>-4.5</v>
      </c>
      <c r="E41" s="560">
        <v>0.6</v>
      </c>
      <c r="F41" s="561">
        <v>0.6</v>
      </c>
      <c r="G41" s="557">
        <v>44</v>
      </c>
      <c r="H41" s="562">
        <f t="shared" si="0"/>
        <v>44</v>
      </c>
      <c r="I41" s="557">
        <v>40959</v>
      </c>
      <c r="J41" s="558">
        <v>39194</v>
      </c>
      <c r="K41" s="559">
        <v>-4.3</v>
      </c>
      <c r="L41" s="560">
        <v>0.6</v>
      </c>
      <c r="M41" s="561">
        <v>0.5</v>
      </c>
      <c r="N41" s="557">
        <v>44</v>
      </c>
      <c r="O41" s="562">
        <f t="shared" si="1"/>
        <v>44</v>
      </c>
      <c r="P41" s="563" t="s">
        <v>1974</v>
      </c>
      <c r="Q41" s="557">
        <v>9788</v>
      </c>
      <c r="R41" s="558">
        <v>10043</v>
      </c>
      <c r="S41" s="559">
        <v>2.6</v>
      </c>
      <c r="T41" s="560">
        <v>0.3</v>
      </c>
      <c r="U41" s="561">
        <v>0.3</v>
      </c>
      <c r="V41" s="557">
        <v>44</v>
      </c>
      <c r="W41" s="562">
        <f t="shared" si="2"/>
        <v>44</v>
      </c>
      <c r="X41" s="557">
        <v>3331</v>
      </c>
      <c r="Y41" s="558">
        <v>3371</v>
      </c>
      <c r="Z41" s="559">
        <v>1.2</v>
      </c>
      <c r="AA41" s="560">
        <v>0.4</v>
      </c>
      <c r="AB41" s="561">
        <v>0.4</v>
      </c>
      <c r="AC41" s="557">
        <v>44</v>
      </c>
      <c r="AD41" s="562">
        <f t="shared" si="3"/>
        <v>44</v>
      </c>
    </row>
    <row r="42" spans="1:30" ht="18.75" customHeight="1">
      <c r="A42" s="556" t="s">
        <v>1975</v>
      </c>
      <c r="B42" s="557">
        <v>3661</v>
      </c>
      <c r="C42" s="558">
        <v>3526</v>
      </c>
      <c r="D42" s="559">
        <v>-3.7</v>
      </c>
      <c r="E42" s="560">
        <v>1.7</v>
      </c>
      <c r="F42" s="561">
        <v>1.7</v>
      </c>
      <c r="G42" s="557">
        <v>21</v>
      </c>
      <c r="H42" s="562">
        <f t="shared" si="0"/>
        <v>21</v>
      </c>
      <c r="I42" s="557">
        <v>142603</v>
      </c>
      <c r="J42" s="558">
        <v>141340</v>
      </c>
      <c r="K42" s="559">
        <v>-0.9</v>
      </c>
      <c r="L42" s="560">
        <v>1.9</v>
      </c>
      <c r="M42" s="561">
        <v>1.9</v>
      </c>
      <c r="N42" s="557">
        <v>21</v>
      </c>
      <c r="O42" s="562">
        <f t="shared" si="1"/>
        <v>21</v>
      </c>
      <c r="P42" s="563" t="s">
        <v>1975</v>
      </c>
      <c r="Q42" s="557">
        <v>76280</v>
      </c>
      <c r="R42" s="558">
        <v>76737</v>
      </c>
      <c r="S42" s="559">
        <v>0.6</v>
      </c>
      <c r="T42" s="560">
        <v>2.6</v>
      </c>
      <c r="U42" s="561">
        <v>2.6</v>
      </c>
      <c r="V42" s="557">
        <v>13</v>
      </c>
      <c r="W42" s="562">
        <f t="shared" si="2"/>
        <v>15</v>
      </c>
      <c r="X42" s="557">
        <v>17010</v>
      </c>
      <c r="Y42" s="558">
        <v>18972</v>
      </c>
      <c r="Z42" s="559">
        <v>11.5</v>
      </c>
      <c r="AA42" s="560">
        <v>1.9</v>
      </c>
      <c r="AB42" s="561">
        <v>2.1</v>
      </c>
      <c r="AC42" s="557">
        <v>18</v>
      </c>
      <c r="AD42" s="562">
        <f t="shared" si="3"/>
        <v>16</v>
      </c>
    </row>
    <row r="43" spans="1:30" ht="18.75" customHeight="1">
      <c r="A43" s="556" t="s">
        <v>1976</v>
      </c>
      <c r="B43" s="557">
        <v>5346</v>
      </c>
      <c r="C43" s="558">
        <v>5194</v>
      </c>
      <c r="D43" s="559">
        <v>-2.8</v>
      </c>
      <c r="E43" s="560">
        <v>2.5</v>
      </c>
      <c r="F43" s="561">
        <v>2.5</v>
      </c>
      <c r="G43" s="557">
        <v>16</v>
      </c>
      <c r="H43" s="562">
        <f t="shared" si="0"/>
        <v>16</v>
      </c>
      <c r="I43" s="557">
        <v>204366</v>
      </c>
      <c r="J43" s="558">
        <v>206133</v>
      </c>
      <c r="K43" s="559">
        <v>0.9</v>
      </c>
      <c r="L43" s="560">
        <v>2.8</v>
      </c>
      <c r="M43" s="561">
        <v>2.8</v>
      </c>
      <c r="N43" s="557">
        <v>10</v>
      </c>
      <c r="O43" s="562">
        <f t="shared" si="1"/>
        <v>10</v>
      </c>
      <c r="P43" s="563" t="s">
        <v>1976</v>
      </c>
      <c r="Q43" s="557">
        <v>83428</v>
      </c>
      <c r="R43" s="558">
        <v>85556</v>
      </c>
      <c r="S43" s="559">
        <v>2.6</v>
      </c>
      <c r="T43" s="560">
        <v>2.9</v>
      </c>
      <c r="U43" s="561">
        <v>2.9</v>
      </c>
      <c r="V43" s="557">
        <v>10</v>
      </c>
      <c r="W43" s="562">
        <f t="shared" si="2"/>
        <v>10</v>
      </c>
      <c r="X43" s="557">
        <v>23266</v>
      </c>
      <c r="Y43" s="558">
        <v>24372</v>
      </c>
      <c r="Z43" s="559">
        <v>4.7</v>
      </c>
      <c r="AA43" s="560">
        <v>2.6</v>
      </c>
      <c r="AB43" s="561">
        <v>2.7</v>
      </c>
      <c r="AC43" s="557">
        <v>12</v>
      </c>
      <c r="AD43" s="562">
        <f t="shared" si="3"/>
        <v>13</v>
      </c>
    </row>
    <row r="44" spans="1:30" ht="18.75" customHeight="1">
      <c r="A44" s="556" t="s">
        <v>1977</v>
      </c>
      <c r="B44" s="557">
        <v>1951</v>
      </c>
      <c r="C44" s="558">
        <v>1896</v>
      </c>
      <c r="D44" s="559">
        <v>-2.8</v>
      </c>
      <c r="E44" s="560">
        <v>0.9</v>
      </c>
      <c r="F44" s="561">
        <v>0.9</v>
      </c>
      <c r="G44" s="557">
        <v>37</v>
      </c>
      <c r="H44" s="562">
        <f t="shared" si="0"/>
        <v>37</v>
      </c>
      <c r="I44" s="557">
        <v>91304</v>
      </c>
      <c r="J44" s="558">
        <v>91288</v>
      </c>
      <c r="K44" s="577">
        <v>0</v>
      </c>
      <c r="L44" s="560">
        <v>1.2</v>
      </c>
      <c r="M44" s="561">
        <v>1.2</v>
      </c>
      <c r="N44" s="557">
        <v>27</v>
      </c>
      <c r="O44" s="562">
        <f t="shared" si="1"/>
        <v>28</v>
      </c>
      <c r="P44" s="563" t="s">
        <v>1977</v>
      </c>
      <c r="Q44" s="557">
        <v>60860</v>
      </c>
      <c r="R44" s="558">
        <v>67979</v>
      </c>
      <c r="S44" s="559">
        <v>11.7</v>
      </c>
      <c r="T44" s="560">
        <v>2.1</v>
      </c>
      <c r="U44" s="561">
        <v>2.3</v>
      </c>
      <c r="V44" s="557">
        <v>18</v>
      </c>
      <c r="W44" s="562">
        <f t="shared" si="2"/>
        <v>16</v>
      </c>
      <c r="X44" s="557">
        <v>15465</v>
      </c>
      <c r="Y44" s="558">
        <v>17127</v>
      </c>
      <c r="Z44" s="559">
        <v>10.7</v>
      </c>
      <c r="AA44" s="560">
        <v>1.7</v>
      </c>
      <c r="AB44" s="561">
        <v>1.9</v>
      </c>
      <c r="AC44" s="557">
        <v>21</v>
      </c>
      <c r="AD44" s="562">
        <f t="shared" si="3"/>
        <v>20</v>
      </c>
    </row>
    <row r="45" spans="1:30" ht="18.75" customHeight="1">
      <c r="A45" s="556" t="s">
        <v>1978</v>
      </c>
      <c r="B45" s="557">
        <v>1363</v>
      </c>
      <c r="C45" s="558">
        <v>1302</v>
      </c>
      <c r="D45" s="559">
        <v>-4.5</v>
      </c>
      <c r="E45" s="560">
        <v>0.6</v>
      </c>
      <c r="F45" s="561">
        <v>0.6</v>
      </c>
      <c r="G45" s="557">
        <v>43</v>
      </c>
      <c r="H45" s="562">
        <f t="shared" si="0"/>
        <v>43</v>
      </c>
      <c r="I45" s="557">
        <v>47600</v>
      </c>
      <c r="J45" s="558">
        <v>45899</v>
      </c>
      <c r="K45" s="559">
        <v>-3.6</v>
      </c>
      <c r="L45" s="560">
        <v>0.6</v>
      </c>
      <c r="M45" s="561">
        <v>0.6</v>
      </c>
      <c r="N45" s="557">
        <v>43</v>
      </c>
      <c r="O45" s="562">
        <f t="shared" si="1"/>
        <v>43</v>
      </c>
      <c r="P45" s="563" t="s">
        <v>1978</v>
      </c>
      <c r="Q45" s="557">
        <v>16803</v>
      </c>
      <c r="R45" s="558">
        <v>17122</v>
      </c>
      <c r="S45" s="559">
        <v>1.9</v>
      </c>
      <c r="T45" s="560">
        <v>0.6</v>
      </c>
      <c r="U45" s="561">
        <v>0.6</v>
      </c>
      <c r="V45" s="557">
        <v>39</v>
      </c>
      <c r="W45" s="562">
        <f t="shared" si="2"/>
        <v>38</v>
      </c>
      <c r="X45" s="557">
        <v>7508</v>
      </c>
      <c r="Y45" s="558">
        <v>7954</v>
      </c>
      <c r="Z45" s="559">
        <v>5.9</v>
      </c>
      <c r="AA45" s="560">
        <v>0.8</v>
      </c>
      <c r="AB45" s="561">
        <v>0.9</v>
      </c>
      <c r="AC45" s="557">
        <v>34</v>
      </c>
      <c r="AD45" s="562">
        <f t="shared" si="3"/>
        <v>32</v>
      </c>
    </row>
    <row r="46" spans="1:30" ht="18.75" customHeight="1">
      <c r="A46" s="556" t="s">
        <v>1979</v>
      </c>
      <c r="B46" s="557">
        <v>2206</v>
      </c>
      <c r="C46" s="558">
        <v>2086</v>
      </c>
      <c r="D46" s="559">
        <v>-5.4</v>
      </c>
      <c r="E46" s="560">
        <v>1</v>
      </c>
      <c r="F46" s="561">
        <v>1</v>
      </c>
      <c r="G46" s="557">
        <v>32</v>
      </c>
      <c r="H46" s="562">
        <f t="shared" si="0"/>
        <v>33</v>
      </c>
      <c r="I46" s="557">
        <v>68999</v>
      </c>
      <c r="J46" s="558">
        <v>68307</v>
      </c>
      <c r="K46" s="559">
        <v>-1</v>
      </c>
      <c r="L46" s="560">
        <v>0.9</v>
      </c>
      <c r="M46" s="561">
        <v>0.9</v>
      </c>
      <c r="N46" s="557">
        <v>33</v>
      </c>
      <c r="O46" s="562">
        <f t="shared" si="1"/>
        <v>33</v>
      </c>
      <c r="P46" s="563" t="s">
        <v>1979</v>
      </c>
      <c r="Q46" s="557">
        <v>29845</v>
      </c>
      <c r="R46" s="558">
        <v>22836</v>
      </c>
      <c r="S46" s="559">
        <v>-23.5</v>
      </c>
      <c r="T46" s="560">
        <v>1</v>
      </c>
      <c r="U46" s="561">
        <v>0.8</v>
      </c>
      <c r="V46" s="557">
        <v>28</v>
      </c>
      <c r="W46" s="562">
        <f t="shared" si="2"/>
        <v>32</v>
      </c>
      <c r="X46" s="557">
        <v>7924</v>
      </c>
      <c r="Y46" s="558">
        <v>7433</v>
      </c>
      <c r="Z46" s="559">
        <v>-6.2</v>
      </c>
      <c r="AA46" s="560">
        <v>0.9</v>
      </c>
      <c r="AB46" s="561">
        <v>0.8</v>
      </c>
      <c r="AC46" s="557">
        <v>31</v>
      </c>
      <c r="AD46" s="562">
        <f t="shared" si="3"/>
        <v>34</v>
      </c>
    </row>
    <row r="47" spans="1:30" ht="18.75" customHeight="1">
      <c r="A47" s="556" t="s">
        <v>1980</v>
      </c>
      <c r="B47" s="557">
        <v>2432</v>
      </c>
      <c r="C47" s="558">
        <v>2356</v>
      </c>
      <c r="D47" s="559">
        <v>-3.1</v>
      </c>
      <c r="E47" s="560">
        <v>1.1</v>
      </c>
      <c r="F47" s="561">
        <v>1.1</v>
      </c>
      <c r="G47" s="557">
        <v>27</v>
      </c>
      <c r="H47" s="562">
        <f t="shared" si="0"/>
        <v>27</v>
      </c>
      <c r="I47" s="557">
        <v>77131</v>
      </c>
      <c r="J47" s="558">
        <v>74912</v>
      </c>
      <c r="K47" s="559">
        <v>-2.9</v>
      </c>
      <c r="L47" s="560">
        <v>1</v>
      </c>
      <c r="M47" s="561">
        <v>1</v>
      </c>
      <c r="N47" s="557">
        <v>30</v>
      </c>
      <c r="O47" s="562">
        <f t="shared" si="1"/>
        <v>30</v>
      </c>
      <c r="P47" s="563" t="s">
        <v>1980</v>
      </c>
      <c r="Q47" s="557">
        <v>40298</v>
      </c>
      <c r="R47" s="558">
        <v>40678</v>
      </c>
      <c r="S47" s="559">
        <v>0.9</v>
      </c>
      <c r="T47" s="560">
        <v>1.4</v>
      </c>
      <c r="U47" s="561">
        <v>1.4</v>
      </c>
      <c r="V47" s="557">
        <v>25</v>
      </c>
      <c r="W47" s="562">
        <f t="shared" si="2"/>
        <v>25</v>
      </c>
      <c r="X47" s="557">
        <v>8965</v>
      </c>
      <c r="Y47" s="558">
        <v>9363</v>
      </c>
      <c r="Z47" s="559">
        <v>4.4</v>
      </c>
      <c r="AA47" s="560">
        <v>1</v>
      </c>
      <c r="AB47" s="561">
        <v>1</v>
      </c>
      <c r="AC47" s="557">
        <v>28</v>
      </c>
      <c r="AD47" s="562">
        <f t="shared" si="3"/>
        <v>26</v>
      </c>
    </row>
    <row r="48" spans="1:30" ht="18.75" customHeight="1">
      <c r="A48" s="556" t="s">
        <v>1981</v>
      </c>
      <c r="B48" s="557">
        <v>1139</v>
      </c>
      <c r="C48" s="558">
        <v>1101</v>
      </c>
      <c r="D48" s="559">
        <v>-3.3</v>
      </c>
      <c r="E48" s="560">
        <v>0.5</v>
      </c>
      <c r="F48" s="561">
        <v>0.5</v>
      </c>
      <c r="G48" s="557">
        <v>46</v>
      </c>
      <c r="H48" s="562">
        <f t="shared" si="0"/>
        <v>46</v>
      </c>
      <c r="I48" s="557">
        <v>24186</v>
      </c>
      <c r="J48" s="558">
        <v>23880</v>
      </c>
      <c r="K48" s="559">
        <v>-1.3</v>
      </c>
      <c r="L48" s="560">
        <v>0.3</v>
      </c>
      <c r="M48" s="561">
        <v>0.3</v>
      </c>
      <c r="N48" s="557">
        <v>46</v>
      </c>
      <c r="O48" s="562">
        <f t="shared" si="1"/>
        <v>47</v>
      </c>
      <c r="P48" s="563" t="s">
        <v>1981</v>
      </c>
      <c r="Q48" s="557">
        <v>4945</v>
      </c>
      <c r="R48" s="558">
        <v>5218</v>
      </c>
      <c r="S48" s="559">
        <v>5.5</v>
      </c>
      <c r="T48" s="560">
        <v>0.2</v>
      </c>
      <c r="U48" s="561">
        <v>0.2</v>
      </c>
      <c r="V48" s="557">
        <v>47</v>
      </c>
      <c r="W48" s="562">
        <f t="shared" si="2"/>
        <v>47</v>
      </c>
      <c r="X48" s="557">
        <v>1666</v>
      </c>
      <c r="Y48" s="558">
        <v>1735</v>
      </c>
      <c r="Z48" s="559">
        <v>4.2</v>
      </c>
      <c r="AA48" s="560">
        <v>0.2</v>
      </c>
      <c r="AB48" s="561">
        <v>0.2</v>
      </c>
      <c r="AC48" s="557">
        <v>46</v>
      </c>
      <c r="AD48" s="562">
        <f t="shared" si="3"/>
        <v>46</v>
      </c>
    </row>
    <row r="49" spans="1:30" ht="18.75" customHeight="1">
      <c r="A49" s="556" t="s">
        <v>1982</v>
      </c>
      <c r="B49" s="557">
        <v>5956</v>
      </c>
      <c r="C49" s="558">
        <v>5728</v>
      </c>
      <c r="D49" s="559">
        <v>-3.8</v>
      </c>
      <c r="E49" s="560">
        <v>2.8</v>
      </c>
      <c r="F49" s="561">
        <v>2.8</v>
      </c>
      <c r="G49" s="557">
        <v>9</v>
      </c>
      <c r="H49" s="562">
        <f t="shared" si="0"/>
        <v>9</v>
      </c>
      <c r="I49" s="557">
        <v>213005</v>
      </c>
      <c r="J49" s="558">
        <v>209710</v>
      </c>
      <c r="K49" s="559">
        <v>-1.5</v>
      </c>
      <c r="L49" s="560">
        <v>2.9</v>
      </c>
      <c r="M49" s="561">
        <v>2.8</v>
      </c>
      <c r="N49" s="557">
        <v>9</v>
      </c>
      <c r="O49" s="562">
        <f t="shared" si="1"/>
        <v>9</v>
      </c>
      <c r="P49" s="563" t="s">
        <v>1982</v>
      </c>
      <c r="Q49" s="557">
        <v>83337</v>
      </c>
      <c r="R49" s="558">
        <v>81930</v>
      </c>
      <c r="S49" s="559">
        <v>-1.7</v>
      </c>
      <c r="T49" s="560">
        <v>2.9</v>
      </c>
      <c r="U49" s="561">
        <v>2.8</v>
      </c>
      <c r="V49" s="557">
        <v>11</v>
      </c>
      <c r="W49" s="562">
        <f t="shared" si="2"/>
        <v>11</v>
      </c>
      <c r="X49" s="557">
        <v>22676</v>
      </c>
      <c r="Y49" s="558">
        <v>22405</v>
      </c>
      <c r="Z49" s="559">
        <v>-1.2</v>
      </c>
      <c r="AA49" s="560">
        <v>2.6</v>
      </c>
      <c r="AB49" s="561">
        <v>2.5</v>
      </c>
      <c r="AC49" s="557">
        <v>14</v>
      </c>
      <c r="AD49" s="562">
        <f t="shared" si="3"/>
        <v>15</v>
      </c>
    </row>
    <row r="50" spans="1:30" ht="18.75" customHeight="1">
      <c r="A50" s="556" t="s">
        <v>1983</v>
      </c>
      <c r="B50" s="557">
        <v>1476</v>
      </c>
      <c r="C50" s="558">
        <v>1433</v>
      </c>
      <c r="D50" s="559">
        <v>-2.9</v>
      </c>
      <c r="E50" s="560">
        <v>0.7</v>
      </c>
      <c r="F50" s="561">
        <v>0.7</v>
      </c>
      <c r="G50" s="557">
        <v>42</v>
      </c>
      <c r="H50" s="562">
        <f t="shared" si="0"/>
        <v>42</v>
      </c>
      <c r="I50" s="557">
        <v>58193</v>
      </c>
      <c r="J50" s="558">
        <v>58430</v>
      </c>
      <c r="K50" s="559">
        <v>0.4</v>
      </c>
      <c r="L50" s="560">
        <v>0.8</v>
      </c>
      <c r="M50" s="561">
        <v>0.8</v>
      </c>
      <c r="N50" s="557">
        <v>38</v>
      </c>
      <c r="O50" s="562">
        <f t="shared" si="1"/>
        <v>38</v>
      </c>
      <c r="P50" s="563" t="s">
        <v>1983</v>
      </c>
      <c r="Q50" s="557">
        <v>16369</v>
      </c>
      <c r="R50" s="558">
        <v>16528</v>
      </c>
      <c r="S50" s="559">
        <v>1</v>
      </c>
      <c r="T50" s="560">
        <v>0.6</v>
      </c>
      <c r="U50" s="561">
        <v>0.6</v>
      </c>
      <c r="V50" s="557">
        <v>40</v>
      </c>
      <c r="W50" s="562">
        <f t="shared" si="2"/>
        <v>39</v>
      </c>
      <c r="X50" s="557">
        <v>5577</v>
      </c>
      <c r="Y50" s="558">
        <v>5735</v>
      </c>
      <c r="Z50" s="559">
        <v>2.8</v>
      </c>
      <c r="AA50" s="560">
        <v>0.6</v>
      </c>
      <c r="AB50" s="561">
        <v>0.6</v>
      </c>
      <c r="AC50" s="557">
        <v>40</v>
      </c>
      <c r="AD50" s="562">
        <f t="shared" si="3"/>
        <v>40</v>
      </c>
    </row>
    <row r="51" spans="1:30" ht="18.75" customHeight="1">
      <c r="A51" s="556" t="s">
        <v>1984</v>
      </c>
      <c r="B51" s="557">
        <v>1935</v>
      </c>
      <c r="C51" s="558">
        <v>1849</v>
      </c>
      <c r="D51" s="559">
        <v>-4.4</v>
      </c>
      <c r="E51" s="560">
        <v>0.9</v>
      </c>
      <c r="F51" s="561">
        <v>0.9</v>
      </c>
      <c r="G51" s="557">
        <v>38</v>
      </c>
      <c r="H51" s="562">
        <f t="shared" si="0"/>
        <v>38</v>
      </c>
      <c r="I51" s="557">
        <v>58017</v>
      </c>
      <c r="J51" s="558">
        <v>56459</v>
      </c>
      <c r="K51" s="559">
        <v>-2.7</v>
      </c>
      <c r="L51" s="560">
        <v>0.8</v>
      </c>
      <c r="M51" s="561">
        <v>0.8</v>
      </c>
      <c r="N51" s="557">
        <v>39</v>
      </c>
      <c r="O51" s="562">
        <f t="shared" si="1"/>
        <v>39</v>
      </c>
      <c r="P51" s="563" t="s">
        <v>1984</v>
      </c>
      <c r="Q51" s="557">
        <v>17750</v>
      </c>
      <c r="R51" s="558">
        <v>16278</v>
      </c>
      <c r="S51" s="559">
        <v>-8.3</v>
      </c>
      <c r="T51" s="560">
        <v>0.6</v>
      </c>
      <c r="U51" s="561">
        <v>0.6</v>
      </c>
      <c r="V51" s="557">
        <v>36</v>
      </c>
      <c r="W51" s="562">
        <f t="shared" si="2"/>
        <v>40</v>
      </c>
      <c r="X51" s="557">
        <v>5829</v>
      </c>
      <c r="Y51" s="558">
        <v>5063</v>
      </c>
      <c r="Z51" s="559">
        <v>-13.1</v>
      </c>
      <c r="AA51" s="560">
        <v>0.7</v>
      </c>
      <c r="AB51" s="561">
        <v>0.6</v>
      </c>
      <c r="AC51" s="557">
        <v>38</v>
      </c>
      <c r="AD51" s="562">
        <f t="shared" si="3"/>
        <v>41</v>
      </c>
    </row>
    <row r="52" spans="1:30" ht="18.75" customHeight="1">
      <c r="A52" s="556" t="s">
        <v>1985</v>
      </c>
      <c r="B52" s="557">
        <v>2234</v>
      </c>
      <c r="C52" s="558">
        <v>2173</v>
      </c>
      <c r="D52" s="559">
        <v>-2.7</v>
      </c>
      <c r="E52" s="560">
        <v>1</v>
      </c>
      <c r="F52" s="561">
        <v>1</v>
      </c>
      <c r="G52" s="557">
        <v>31</v>
      </c>
      <c r="H52" s="562">
        <f t="shared" si="0"/>
        <v>31</v>
      </c>
      <c r="I52" s="557">
        <v>91189</v>
      </c>
      <c r="J52" s="558">
        <v>92162</v>
      </c>
      <c r="K52" s="559">
        <v>1.1</v>
      </c>
      <c r="L52" s="560">
        <v>1.2</v>
      </c>
      <c r="M52" s="561">
        <v>1.2</v>
      </c>
      <c r="N52" s="557">
        <v>28</v>
      </c>
      <c r="O52" s="562">
        <f t="shared" si="1"/>
        <v>27</v>
      </c>
      <c r="P52" s="563" t="s">
        <v>1985</v>
      </c>
      <c r="Q52" s="557">
        <v>24904</v>
      </c>
      <c r="R52" s="558">
        <v>23850</v>
      </c>
      <c r="S52" s="559">
        <v>-4.2</v>
      </c>
      <c r="T52" s="560">
        <v>0.9</v>
      </c>
      <c r="U52" s="561">
        <v>0.8</v>
      </c>
      <c r="V52" s="557">
        <v>30</v>
      </c>
      <c r="W52" s="562">
        <f t="shared" si="2"/>
        <v>31</v>
      </c>
      <c r="X52" s="557">
        <v>9059</v>
      </c>
      <c r="Y52" s="558">
        <v>8056</v>
      </c>
      <c r="Z52" s="559">
        <v>-11.1</v>
      </c>
      <c r="AA52" s="560">
        <v>1</v>
      </c>
      <c r="AB52" s="561">
        <v>0.9</v>
      </c>
      <c r="AC52" s="557">
        <v>27</v>
      </c>
      <c r="AD52" s="562">
        <f t="shared" si="3"/>
        <v>31</v>
      </c>
    </row>
    <row r="53" spans="1:30" ht="18.75" customHeight="1">
      <c r="A53" s="556" t="s">
        <v>1986</v>
      </c>
      <c r="B53" s="557">
        <v>1641</v>
      </c>
      <c r="C53" s="558">
        <v>1593</v>
      </c>
      <c r="D53" s="559">
        <v>-2.9</v>
      </c>
      <c r="E53" s="560">
        <v>0.8</v>
      </c>
      <c r="F53" s="561">
        <v>0.8</v>
      </c>
      <c r="G53" s="557">
        <v>39</v>
      </c>
      <c r="H53" s="562">
        <f t="shared" si="0"/>
        <v>39</v>
      </c>
      <c r="I53" s="557">
        <v>67301</v>
      </c>
      <c r="J53" s="558">
        <v>65581</v>
      </c>
      <c r="K53" s="559">
        <v>-2.6</v>
      </c>
      <c r="L53" s="560">
        <v>0.9</v>
      </c>
      <c r="M53" s="561">
        <v>0.9</v>
      </c>
      <c r="N53" s="557">
        <v>35</v>
      </c>
      <c r="O53" s="562">
        <f t="shared" si="1"/>
        <v>35</v>
      </c>
      <c r="P53" s="563" t="s">
        <v>1986</v>
      </c>
      <c r="Q53" s="557">
        <v>42615</v>
      </c>
      <c r="R53" s="558">
        <v>43828</v>
      </c>
      <c r="S53" s="559">
        <v>2.8</v>
      </c>
      <c r="T53" s="560">
        <v>1.5</v>
      </c>
      <c r="U53" s="561">
        <v>1.5</v>
      </c>
      <c r="V53" s="557">
        <v>24</v>
      </c>
      <c r="W53" s="562">
        <f t="shared" si="2"/>
        <v>24</v>
      </c>
      <c r="X53" s="557">
        <v>9375</v>
      </c>
      <c r="Y53" s="558">
        <v>9046</v>
      </c>
      <c r="Z53" s="559">
        <v>-3.5</v>
      </c>
      <c r="AA53" s="560">
        <v>1.1</v>
      </c>
      <c r="AB53" s="561">
        <v>1</v>
      </c>
      <c r="AC53" s="557">
        <v>25</v>
      </c>
      <c r="AD53" s="562">
        <f t="shared" si="3"/>
        <v>28</v>
      </c>
    </row>
    <row r="54" spans="1:30" ht="18.75" customHeight="1">
      <c r="A54" s="556" t="s">
        <v>1987</v>
      </c>
      <c r="B54" s="557">
        <v>1547</v>
      </c>
      <c r="C54" s="558">
        <v>1532</v>
      </c>
      <c r="D54" s="559">
        <v>-1</v>
      </c>
      <c r="E54" s="560">
        <v>0.7</v>
      </c>
      <c r="F54" s="561">
        <v>0.7</v>
      </c>
      <c r="G54" s="557">
        <v>40</v>
      </c>
      <c r="H54" s="562">
        <f t="shared" si="0"/>
        <v>40</v>
      </c>
      <c r="I54" s="557">
        <v>55566</v>
      </c>
      <c r="J54" s="558">
        <v>54795</v>
      </c>
      <c r="K54" s="559">
        <v>-1.4</v>
      </c>
      <c r="L54" s="560">
        <v>0.7</v>
      </c>
      <c r="M54" s="561">
        <v>0.7</v>
      </c>
      <c r="N54" s="557">
        <v>41</v>
      </c>
      <c r="O54" s="562">
        <f t="shared" si="1"/>
        <v>41</v>
      </c>
      <c r="P54" s="563" t="s">
        <v>1987</v>
      </c>
      <c r="Q54" s="557">
        <v>14371</v>
      </c>
      <c r="R54" s="558">
        <v>14476</v>
      </c>
      <c r="S54" s="559">
        <v>0.7</v>
      </c>
      <c r="T54" s="560">
        <v>0.5</v>
      </c>
      <c r="U54" s="561">
        <v>0.5</v>
      </c>
      <c r="V54" s="557">
        <v>42</v>
      </c>
      <c r="W54" s="562">
        <f t="shared" si="2"/>
        <v>42</v>
      </c>
      <c r="X54" s="557">
        <v>4604</v>
      </c>
      <c r="Y54" s="558">
        <v>5038</v>
      </c>
      <c r="Z54" s="559">
        <v>9.4</v>
      </c>
      <c r="AA54" s="560">
        <v>0.5</v>
      </c>
      <c r="AB54" s="561">
        <v>0.6</v>
      </c>
      <c r="AC54" s="557">
        <v>42</v>
      </c>
      <c r="AD54" s="562">
        <f t="shared" si="3"/>
        <v>42</v>
      </c>
    </row>
    <row r="55" spans="1:30" ht="18.75" customHeight="1">
      <c r="A55" s="556" t="s">
        <v>1988</v>
      </c>
      <c r="B55" s="557">
        <v>2333</v>
      </c>
      <c r="C55" s="558">
        <v>2270</v>
      </c>
      <c r="D55" s="559">
        <v>-2.7</v>
      </c>
      <c r="E55" s="560">
        <v>1.1</v>
      </c>
      <c r="F55" s="561">
        <v>1.1</v>
      </c>
      <c r="G55" s="557">
        <v>29</v>
      </c>
      <c r="H55" s="562">
        <f t="shared" si="0"/>
        <v>29</v>
      </c>
      <c r="I55" s="557">
        <v>70699</v>
      </c>
      <c r="J55" s="558">
        <v>70313</v>
      </c>
      <c r="K55" s="559">
        <v>-0.5</v>
      </c>
      <c r="L55" s="560">
        <v>1</v>
      </c>
      <c r="M55" s="561">
        <v>0.9</v>
      </c>
      <c r="N55" s="557">
        <v>31</v>
      </c>
      <c r="O55" s="562">
        <f t="shared" si="1"/>
        <v>31</v>
      </c>
      <c r="P55" s="563" t="s">
        <v>1988</v>
      </c>
      <c r="Q55" s="557">
        <v>17634</v>
      </c>
      <c r="R55" s="558">
        <v>18025</v>
      </c>
      <c r="S55" s="559">
        <v>2.2</v>
      </c>
      <c r="T55" s="560">
        <v>0.6</v>
      </c>
      <c r="U55" s="561">
        <v>0.6</v>
      </c>
      <c r="V55" s="557">
        <v>37</v>
      </c>
      <c r="W55" s="562">
        <f t="shared" si="2"/>
        <v>37</v>
      </c>
      <c r="X55" s="557">
        <v>5916</v>
      </c>
      <c r="Y55" s="558">
        <v>5791</v>
      </c>
      <c r="Z55" s="559">
        <v>-2.1</v>
      </c>
      <c r="AA55" s="560">
        <v>0.7</v>
      </c>
      <c r="AB55" s="561">
        <v>0.6</v>
      </c>
      <c r="AC55" s="557">
        <v>37</v>
      </c>
      <c r="AD55" s="562">
        <f t="shared" si="3"/>
        <v>38</v>
      </c>
    </row>
    <row r="56" spans="1:30" ht="18.75" customHeight="1">
      <c r="A56" s="578" t="s">
        <v>1989</v>
      </c>
      <c r="B56" s="579">
        <v>1236</v>
      </c>
      <c r="C56" s="580">
        <v>1204</v>
      </c>
      <c r="D56" s="581">
        <v>-2.6</v>
      </c>
      <c r="E56" s="582">
        <v>0.6</v>
      </c>
      <c r="F56" s="583">
        <v>0.6</v>
      </c>
      <c r="G56" s="579">
        <v>45</v>
      </c>
      <c r="H56" s="584">
        <f t="shared" si="0"/>
        <v>45</v>
      </c>
      <c r="I56" s="579">
        <v>23739</v>
      </c>
      <c r="J56" s="580">
        <v>23977</v>
      </c>
      <c r="K56" s="581">
        <v>1</v>
      </c>
      <c r="L56" s="582">
        <v>0.3</v>
      </c>
      <c r="M56" s="583">
        <v>0.3</v>
      </c>
      <c r="N56" s="579">
        <v>47</v>
      </c>
      <c r="O56" s="584">
        <f t="shared" si="1"/>
        <v>46</v>
      </c>
      <c r="P56" s="585" t="s">
        <v>1989</v>
      </c>
      <c r="Q56" s="579">
        <v>6188</v>
      </c>
      <c r="R56" s="580">
        <v>6283</v>
      </c>
      <c r="S56" s="581">
        <v>1.5</v>
      </c>
      <c r="T56" s="582">
        <v>0.2</v>
      </c>
      <c r="U56" s="583">
        <v>0.2</v>
      </c>
      <c r="V56" s="579">
        <v>46</v>
      </c>
      <c r="W56" s="584">
        <f t="shared" si="2"/>
        <v>46</v>
      </c>
      <c r="X56" s="579">
        <v>1301</v>
      </c>
      <c r="Y56" s="580">
        <v>1493</v>
      </c>
      <c r="Z56" s="581">
        <v>14.8</v>
      </c>
      <c r="AA56" s="582">
        <v>0.1</v>
      </c>
      <c r="AB56" s="583">
        <v>0.2</v>
      </c>
      <c r="AC56" s="579">
        <v>47</v>
      </c>
      <c r="AD56" s="584">
        <f t="shared" si="3"/>
        <v>47</v>
      </c>
    </row>
  </sheetData>
  <sheetProtection/>
  <mergeCells count="22">
    <mergeCell ref="J7:J8"/>
    <mergeCell ref="L4:O4"/>
    <mergeCell ref="AA4:AD4"/>
    <mergeCell ref="B5:H6"/>
    <mergeCell ref="I5:O6"/>
    <mergeCell ref="Q5:W6"/>
    <mergeCell ref="X5:AD6"/>
    <mergeCell ref="B7:B8"/>
    <mergeCell ref="C7:C8"/>
    <mergeCell ref="E7:F7"/>
    <mergeCell ref="G7:H7"/>
    <mergeCell ref="I7:I8"/>
    <mergeCell ref="X7:X8"/>
    <mergeCell ref="Y7:Y8"/>
    <mergeCell ref="AA7:AB7"/>
    <mergeCell ref="AC7:AD7"/>
    <mergeCell ref="V7:W7"/>
    <mergeCell ref="L7:M7"/>
    <mergeCell ref="N7:O7"/>
    <mergeCell ref="Q7:Q8"/>
    <mergeCell ref="R7:R8"/>
    <mergeCell ref="T7:U7"/>
  </mergeCells>
  <printOptions/>
  <pageMargins left="0.7874015748031497" right="0.7874015748031497" top="0.5905511811023623" bottom="0.5905511811023623" header="0.5118110236220472" footer="0.5118110236220472"/>
  <pageSetup firstPageNumber="210" useFirstPageNumber="1" fitToWidth="2" fitToHeight="1" horizontalDpi="300" verticalDpi="300" orientation="portrait" paperSize="9" scale="75" r:id="rId1"/>
  <headerFooter alignWithMargins="0">
    <oddFooter>&amp;C&amp;14- &amp;P -</oddFooter>
  </headerFooter>
  <colBreaks count="1" manualBreakCount="1">
    <brk id="1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222" customWidth="1"/>
    <col min="2" max="3" width="3.125" style="222" customWidth="1"/>
    <col min="4" max="4" width="3.875" style="222" customWidth="1"/>
    <col min="5" max="5" width="3.125" style="222" customWidth="1"/>
    <col min="6" max="12" width="9.75390625" style="256" customWidth="1"/>
    <col min="13" max="14" width="2.375" style="240" customWidth="1"/>
    <col min="15" max="16384" width="9.00390625" style="240" customWidth="1"/>
  </cols>
  <sheetData>
    <row r="1" spans="1:12" s="222" customFormat="1" ht="30" customHeight="1">
      <c r="A1" s="221" t="s">
        <v>321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6:12" s="222" customFormat="1" ht="17.25" customHeight="1">
      <c r="F2" s="223"/>
      <c r="G2" s="223"/>
      <c r="H2" s="223"/>
      <c r="I2" s="223"/>
      <c r="J2" s="223"/>
      <c r="K2" s="223"/>
      <c r="L2" s="224" t="s">
        <v>322</v>
      </c>
    </row>
    <row r="3" spans="1:12" s="230" customFormat="1" ht="45" customHeight="1">
      <c r="A3" s="225"/>
      <c r="B3" s="226"/>
      <c r="C3" s="226"/>
      <c r="D3" s="226"/>
      <c r="E3" s="227"/>
      <c r="F3" s="228" t="s">
        <v>323</v>
      </c>
      <c r="G3" s="228" t="s">
        <v>324</v>
      </c>
      <c r="H3" s="229" t="s">
        <v>325</v>
      </c>
      <c r="I3" s="229" t="s">
        <v>326</v>
      </c>
      <c r="J3" s="229" t="s">
        <v>455</v>
      </c>
      <c r="K3" s="229" t="s">
        <v>456</v>
      </c>
      <c r="L3" s="229" t="s">
        <v>327</v>
      </c>
    </row>
    <row r="4" spans="1:12" s="235" customFormat="1" ht="12" customHeight="1">
      <c r="A4" s="231"/>
      <c r="B4" s="232"/>
      <c r="C4" s="232"/>
      <c r="D4" s="232"/>
      <c r="E4" s="233"/>
      <c r="F4" s="234"/>
      <c r="G4" s="234" t="s">
        <v>318</v>
      </c>
      <c r="H4" s="234" t="s">
        <v>319</v>
      </c>
      <c r="I4" s="234" t="s">
        <v>319</v>
      </c>
      <c r="J4" s="234" t="s">
        <v>319</v>
      </c>
      <c r="K4" s="234" t="s">
        <v>319</v>
      </c>
      <c r="L4" s="234" t="s">
        <v>319</v>
      </c>
    </row>
    <row r="5" spans="1:12" ht="30" customHeight="1">
      <c r="A5" s="236" t="s">
        <v>328</v>
      </c>
      <c r="B5" s="237"/>
      <c r="C5" s="237"/>
      <c r="D5" s="237"/>
      <c r="E5" s="238"/>
      <c r="F5" s="239">
        <v>2682</v>
      </c>
      <c r="G5" s="239">
        <v>97320</v>
      </c>
      <c r="H5" s="239">
        <v>1480964</v>
      </c>
      <c r="I5" s="239">
        <v>2395796</v>
      </c>
      <c r="J5" s="239">
        <v>2039442</v>
      </c>
      <c r="K5" s="327">
        <v>687918</v>
      </c>
      <c r="L5" s="327">
        <v>826419</v>
      </c>
    </row>
    <row r="6" spans="1:12" ht="30" customHeight="1">
      <c r="A6" s="241">
        <v>29</v>
      </c>
      <c r="B6" s="242" t="s">
        <v>318</v>
      </c>
      <c r="C6" s="243" t="s">
        <v>330</v>
      </c>
      <c r="D6" s="244"/>
      <c r="E6" s="245"/>
      <c r="F6" s="246">
        <v>1988</v>
      </c>
      <c r="G6" s="246">
        <v>23073</v>
      </c>
      <c r="H6" s="246">
        <v>154481</v>
      </c>
      <c r="I6" s="246">
        <v>301003</v>
      </c>
      <c r="J6" s="246" t="s">
        <v>78</v>
      </c>
      <c r="K6" s="246" t="s">
        <v>79</v>
      </c>
      <c r="L6" s="246">
        <v>138500</v>
      </c>
    </row>
    <row r="7" spans="1:12" ht="30" customHeight="1">
      <c r="A7" s="247" t="s">
        <v>329</v>
      </c>
      <c r="B7" s="248" t="s">
        <v>318</v>
      </c>
      <c r="C7" s="249" t="s">
        <v>331</v>
      </c>
      <c r="D7" s="250" t="s">
        <v>332</v>
      </c>
      <c r="E7" s="251" t="s">
        <v>318</v>
      </c>
      <c r="F7" s="239">
        <v>1033</v>
      </c>
      <c r="G7" s="239">
        <v>6366</v>
      </c>
      <c r="H7" s="239">
        <v>38546</v>
      </c>
      <c r="I7" s="239">
        <v>75627</v>
      </c>
      <c r="J7" s="239" t="s">
        <v>320</v>
      </c>
      <c r="K7" s="239" t="s">
        <v>320</v>
      </c>
      <c r="L7" s="239">
        <v>35179</v>
      </c>
    </row>
    <row r="8" spans="1:12" ht="30" customHeight="1">
      <c r="A8" s="247">
        <v>10</v>
      </c>
      <c r="B8" s="248" t="s">
        <v>318</v>
      </c>
      <c r="C8" s="249" t="s">
        <v>331</v>
      </c>
      <c r="D8" s="250">
        <v>19</v>
      </c>
      <c r="E8" s="251" t="s">
        <v>318</v>
      </c>
      <c r="F8" s="239">
        <v>630</v>
      </c>
      <c r="G8" s="239">
        <v>8711</v>
      </c>
      <c r="H8" s="239">
        <v>56097</v>
      </c>
      <c r="I8" s="239">
        <v>109205</v>
      </c>
      <c r="J8" s="239" t="s">
        <v>320</v>
      </c>
      <c r="K8" s="239" t="s">
        <v>320</v>
      </c>
      <c r="L8" s="239">
        <v>49880</v>
      </c>
    </row>
    <row r="9" spans="1:12" ht="30" customHeight="1">
      <c r="A9" s="247">
        <v>20</v>
      </c>
      <c r="B9" s="248" t="s">
        <v>318</v>
      </c>
      <c r="C9" s="249" t="s">
        <v>331</v>
      </c>
      <c r="D9" s="250">
        <v>29</v>
      </c>
      <c r="E9" s="251" t="s">
        <v>318</v>
      </c>
      <c r="F9" s="239">
        <v>325</v>
      </c>
      <c r="G9" s="239">
        <v>7996</v>
      </c>
      <c r="H9" s="239">
        <v>59837</v>
      </c>
      <c r="I9" s="239">
        <v>116171</v>
      </c>
      <c r="J9" s="239" t="s">
        <v>320</v>
      </c>
      <c r="K9" s="239" t="s">
        <v>320</v>
      </c>
      <c r="L9" s="239">
        <v>53441</v>
      </c>
    </row>
    <row r="10" spans="1:12" ht="30" customHeight="1">
      <c r="A10" s="241">
        <v>30</v>
      </c>
      <c r="B10" s="242" t="s">
        <v>318</v>
      </c>
      <c r="C10" s="243" t="s">
        <v>333</v>
      </c>
      <c r="D10" s="244"/>
      <c r="E10" s="245"/>
      <c r="F10" s="246">
        <v>694</v>
      </c>
      <c r="G10" s="246">
        <v>74247</v>
      </c>
      <c r="H10" s="246">
        <v>1326483</v>
      </c>
      <c r="I10" s="246">
        <v>2094793</v>
      </c>
      <c r="J10" s="246">
        <v>2039442</v>
      </c>
      <c r="K10" s="246">
        <v>687918</v>
      </c>
      <c r="L10" s="246">
        <v>687918</v>
      </c>
    </row>
    <row r="11" spans="1:12" ht="30" customHeight="1">
      <c r="A11" s="247">
        <v>30</v>
      </c>
      <c r="B11" s="248" t="s">
        <v>318</v>
      </c>
      <c r="C11" s="249" t="s">
        <v>331</v>
      </c>
      <c r="D11" s="250">
        <v>49</v>
      </c>
      <c r="E11" s="251" t="s">
        <v>318</v>
      </c>
      <c r="F11" s="239">
        <v>269</v>
      </c>
      <c r="G11" s="239">
        <v>10494</v>
      </c>
      <c r="H11" s="239">
        <v>85505</v>
      </c>
      <c r="I11" s="239">
        <v>154359</v>
      </c>
      <c r="J11" s="239">
        <v>150051</v>
      </c>
      <c r="K11" s="239">
        <v>62697</v>
      </c>
      <c r="L11" s="239">
        <v>62697</v>
      </c>
    </row>
    <row r="12" spans="1:12" ht="30" customHeight="1">
      <c r="A12" s="247">
        <v>50</v>
      </c>
      <c r="B12" s="248" t="s">
        <v>318</v>
      </c>
      <c r="C12" s="249" t="s">
        <v>331</v>
      </c>
      <c r="D12" s="250">
        <v>99</v>
      </c>
      <c r="E12" s="251" t="s">
        <v>318</v>
      </c>
      <c r="F12" s="239">
        <v>228</v>
      </c>
      <c r="G12" s="239">
        <v>16193</v>
      </c>
      <c r="H12" s="239">
        <v>167479</v>
      </c>
      <c r="I12" s="239">
        <v>294192</v>
      </c>
      <c r="J12" s="239">
        <v>275547</v>
      </c>
      <c r="K12" s="239">
        <v>115664</v>
      </c>
      <c r="L12" s="239">
        <v>115664</v>
      </c>
    </row>
    <row r="13" spans="1:12" ht="30" customHeight="1">
      <c r="A13" s="247">
        <v>100</v>
      </c>
      <c r="B13" s="248" t="s">
        <v>318</v>
      </c>
      <c r="C13" s="249" t="s">
        <v>331</v>
      </c>
      <c r="D13" s="250">
        <v>199</v>
      </c>
      <c r="E13" s="251" t="s">
        <v>318</v>
      </c>
      <c r="F13" s="239">
        <v>105</v>
      </c>
      <c r="G13" s="239">
        <v>14246</v>
      </c>
      <c r="H13" s="239">
        <v>292749</v>
      </c>
      <c r="I13" s="239">
        <v>458955</v>
      </c>
      <c r="J13" s="239">
        <v>449908</v>
      </c>
      <c r="K13" s="239">
        <v>148914</v>
      </c>
      <c r="L13" s="239">
        <v>148914</v>
      </c>
    </row>
    <row r="14" spans="1:12" ht="30" customHeight="1">
      <c r="A14" s="247">
        <v>200</v>
      </c>
      <c r="B14" s="248" t="s">
        <v>318</v>
      </c>
      <c r="C14" s="249" t="s">
        <v>331</v>
      </c>
      <c r="D14" s="250">
        <v>299</v>
      </c>
      <c r="E14" s="251" t="s">
        <v>318</v>
      </c>
      <c r="F14" s="239">
        <v>44</v>
      </c>
      <c r="G14" s="239">
        <v>10632</v>
      </c>
      <c r="H14" s="239">
        <v>166825</v>
      </c>
      <c r="I14" s="239">
        <v>257519</v>
      </c>
      <c r="J14" s="239">
        <v>255823</v>
      </c>
      <c r="K14" s="239">
        <v>81178</v>
      </c>
      <c r="L14" s="239">
        <v>81178</v>
      </c>
    </row>
    <row r="15" spans="1:12" ht="30" customHeight="1">
      <c r="A15" s="247">
        <v>300</v>
      </c>
      <c r="B15" s="248" t="s">
        <v>318</v>
      </c>
      <c r="C15" s="249" t="s">
        <v>331</v>
      </c>
      <c r="D15" s="250">
        <v>499</v>
      </c>
      <c r="E15" s="251" t="s">
        <v>318</v>
      </c>
      <c r="F15" s="239">
        <v>34</v>
      </c>
      <c r="G15" s="239">
        <v>13062</v>
      </c>
      <c r="H15" s="239">
        <v>379309</v>
      </c>
      <c r="I15" s="239">
        <v>548997</v>
      </c>
      <c r="J15" s="239">
        <v>551012</v>
      </c>
      <c r="K15" s="239">
        <v>155378</v>
      </c>
      <c r="L15" s="239">
        <v>155378</v>
      </c>
    </row>
    <row r="16" spans="1:12" ht="30" customHeight="1">
      <c r="A16" s="252">
        <v>500</v>
      </c>
      <c r="B16" s="253" t="s">
        <v>318</v>
      </c>
      <c r="C16" s="253" t="s">
        <v>333</v>
      </c>
      <c r="D16" s="253"/>
      <c r="E16" s="254"/>
      <c r="F16" s="255">
        <v>14</v>
      </c>
      <c r="G16" s="255">
        <v>9620</v>
      </c>
      <c r="H16" s="255">
        <v>234617</v>
      </c>
      <c r="I16" s="255">
        <v>380771</v>
      </c>
      <c r="J16" s="255">
        <v>357101</v>
      </c>
      <c r="K16" s="255">
        <v>124086</v>
      </c>
      <c r="L16" s="255">
        <v>124086</v>
      </c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&amp;C- &amp;P -</oddFooter>
  </headerFooter>
  <ignoredErrors>
    <ignoredError sqref="A7 D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12109375" style="4" customWidth="1"/>
    <col min="2" max="2" width="3.125" style="4" customWidth="1"/>
    <col min="3" max="3" width="21.375" style="4" customWidth="1"/>
    <col min="4" max="4" width="1.12109375" style="4" customWidth="1"/>
    <col min="5" max="11" width="8.625" style="9" customWidth="1"/>
    <col min="12" max="13" width="2.75390625" style="9" customWidth="1"/>
    <col min="14" max="16384" width="9.00390625" style="9" customWidth="1"/>
  </cols>
  <sheetData>
    <row r="1" spans="1:11" ht="29.25" customHeight="1">
      <c r="A1" s="33" t="s">
        <v>334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5:11" ht="17.25" customHeight="1">
      <c r="E2" s="2"/>
      <c r="F2" s="2"/>
      <c r="G2" s="2"/>
      <c r="H2" s="2"/>
      <c r="I2" s="2"/>
      <c r="J2" s="2"/>
      <c r="K2" s="40" t="s">
        <v>322</v>
      </c>
    </row>
    <row r="3" spans="1:11" s="36" customFormat="1" ht="45" customHeight="1">
      <c r="A3" s="41" t="s">
        <v>335</v>
      </c>
      <c r="B3" s="41"/>
      <c r="C3" s="41"/>
      <c r="D3" s="41"/>
      <c r="E3" s="34" t="s">
        <v>323</v>
      </c>
      <c r="F3" s="34" t="s">
        <v>324</v>
      </c>
      <c r="G3" s="35" t="s">
        <v>301</v>
      </c>
      <c r="H3" s="35" t="s">
        <v>302</v>
      </c>
      <c r="I3" s="35" t="s">
        <v>457</v>
      </c>
      <c r="J3" s="42" t="s">
        <v>458</v>
      </c>
      <c r="K3" s="42" t="s">
        <v>303</v>
      </c>
    </row>
    <row r="4" spans="1:11" s="46" customFormat="1" ht="12" customHeight="1">
      <c r="A4" s="43"/>
      <c r="B4" s="44"/>
      <c r="C4" s="44"/>
      <c r="D4" s="45"/>
      <c r="E4" s="37"/>
      <c r="F4" s="37" t="s">
        <v>318</v>
      </c>
      <c r="G4" s="37" t="s">
        <v>319</v>
      </c>
      <c r="H4" s="37" t="s">
        <v>319</v>
      </c>
      <c r="I4" s="37" t="s">
        <v>319</v>
      </c>
      <c r="J4" s="37" t="s">
        <v>319</v>
      </c>
      <c r="K4" s="37" t="s">
        <v>319</v>
      </c>
    </row>
    <row r="5" spans="1:13" ht="24" customHeight="1">
      <c r="A5" s="130" t="s">
        <v>336</v>
      </c>
      <c r="B5" s="131"/>
      <c r="C5" s="131"/>
      <c r="D5" s="132"/>
      <c r="E5" s="133">
        <v>2682</v>
      </c>
      <c r="F5" s="133">
        <v>97320</v>
      </c>
      <c r="G5" s="133">
        <v>1480964</v>
      </c>
      <c r="H5" s="133">
        <v>2395796</v>
      </c>
      <c r="I5" s="133">
        <v>2039442</v>
      </c>
      <c r="J5" s="133">
        <v>687918</v>
      </c>
      <c r="K5" s="133">
        <v>826419</v>
      </c>
      <c r="M5" s="150"/>
    </row>
    <row r="6" spans="1:13" ht="24" customHeight="1">
      <c r="A6" s="47"/>
      <c r="B6" s="326" t="s">
        <v>205</v>
      </c>
      <c r="C6" s="48" t="s">
        <v>337</v>
      </c>
      <c r="D6" s="49"/>
      <c r="E6" s="282">
        <v>457</v>
      </c>
      <c r="F6" s="282">
        <v>15271</v>
      </c>
      <c r="G6" s="282">
        <v>180366</v>
      </c>
      <c r="H6" s="282">
        <v>281561</v>
      </c>
      <c r="I6" s="282">
        <v>230873</v>
      </c>
      <c r="J6" s="282">
        <v>71656</v>
      </c>
      <c r="K6" s="282">
        <v>91450</v>
      </c>
      <c r="M6" s="150"/>
    </row>
    <row r="7" spans="1:13" ht="24" customHeight="1">
      <c r="A7" s="47"/>
      <c r="B7" s="326" t="s">
        <v>424</v>
      </c>
      <c r="C7" s="48" t="s">
        <v>338</v>
      </c>
      <c r="D7" s="49"/>
      <c r="E7" s="282">
        <v>73</v>
      </c>
      <c r="F7" s="282">
        <v>1309</v>
      </c>
      <c r="G7" s="282">
        <v>17674</v>
      </c>
      <c r="H7" s="282">
        <v>34683</v>
      </c>
      <c r="I7" s="282">
        <v>22796</v>
      </c>
      <c r="J7" s="282">
        <v>7255</v>
      </c>
      <c r="K7" s="282">
        <v>14139</v>
      </c>
      <c r="M7" s="150"/>
    </row>
    <row r="8" spans="1:13" ht="24" customHeight="1">
      <c r="A8" s="47"/>
      <c r="B8" s="326" t="s">
        <v>425</v>
      </c>
      <c r="C8" s="48" t="s">
        <v>339</v>
      </c>
      <c r="D8" s="49"/>
      <c r="E8" s="282">
        <v>294</v>
      </c>
      <c r="F8" s="282">
        <v>7707</v>
      </c>
      <c r="G8" s="282">
        <v>23935</v>
      </c>
      <c r="H8" s="282">
        <v>49750</v>
      </c>
      <c r="I8" s="282">
        <v>34001</v>
      </c>
      <c r="J8" s="282">
        <v>16227</v>
      </c>
      <c r="K8" s="282">
        <v>24350</v>
      </c>
      <c r="M8" s="150"/>
    </row>
    <row r="9" spans="1:13" ht="24" customHeight="1">
      <c r="A9" s="47"/>
      <c r="B9" s="326" t="s">
        <v>426</v>
      </c>
      <c r="C9" s="48" t="s">
        <v>193</v>
      </c>
      <c r="D9" s="49"/>
      <c r="E9" s="282">
        <v>85</v>
      </c>
      <c r="F9" s="282">
        <v>1038</v>
      </c>
      <c r="G9" s="282">
        <v>13712</v>
      </c>
      <c r="H9" s="282">
        <v>21232</v>
      </c>
      <c r="I9" s="282">
        <v>4812</v>
      </c>
      <c r="J9" s="282">
        <v>1372</v>
      </c>
      <c r="K9" s="282">
        <v>7013</v>
      </c>
      <c r="M9" s="150"/>
    </row>
    <row r="10" spans="1:13" ht="24" customHeight="1">
      <c r="A10" s="47"/>
      <c r="B10" s="326" t="s">
        <v>427</v>
      </c>
      <c r="C10" s="48" t="s">
        <v>340</v>
      </c>
      <c r="D10" s="49"/>
      <c r="E10" s="282">
        <v>85</v>
      </c>
      <c r="F10" s="282">
        <v>1980</v>
      </c>
      <c r="G10" s="282">
        <v>15632</v>
      </c>
      <c r="H10" s="282">
        <v>27395</v>
      </c>
      <c r="I10" s="282">
        <v>15770</v>
      </c>
      <c r="J10" s="282">
        <v>7490</v>
      </c>
      <c r="K10" s="282">
        <v>10602</v>
      </c>
      <c r="M10" s="150"/>
    </row>
    <row r="11" spans="1:13" ht="24" customHeight="1">
      <c r="A11" s="47"/>
      <c r="B11" s="326" t="s">
        <v>428</v>
      </c>
      <c r="C11" s="48" t="s">
        <v>341</v>
      </c>
      <c r="D11" s="49"/>
      <c r="E11" s="282">
        <v>42</v>
      </c>
      <c r="F11" s="282">
        <v>899</v>
      </c>
      <c r="G11" s="282">
        <v>10915</v>
      </c>
      <c r="H11" s="282">
        <v>17169</v>
      </c>
      <c r="I11" s="282">
        <v>10321</v>
      </c>
      <c r="J11" s="282">
        <v>3581</v>
      </c>
      <c r="K11" s="282">
        <v>5764</v>
      </c>
      <c r="M11" s="150"/>
    </row>
    <row r="12" spans="1:13" ht="24" customHeight="1">
      <c r="A12" s="47"/>
      <c r="B12" s="326" t="s">
        <v>429</v>
      </c>
      <c r="C12" s="48" t="s">
        <v>194</v>
      </c>
      <c r="D12" s="49"/>
      <c r="E12" s="282">
        <v>107</v>
      </c>
      <c r="F12" s="282">
        <v>2185</v>
      </c>
      <c r="G12" s="282">
        <v>14360</v>
      </c>
      <c r="H12" s="282">
        <v>29630</v>
      </c>
      <c r="I12" s="282">
        <v>18764</v>
      </c>
      <c r="J12" s="282">
        <v>8781</v>
      </c>
      <c r="K12" s="282">
        <v>13749</v>
      </c>
      <c r="M12" s="150"/>
    </row>
    <row r="13" spans="1:13" ht="24" customHeight="1">
      <c r="A13" s="47"/>
      <c r="B13" s="326" t="s">
        <v>430</v>
      </c>
      <c r="C13" s="48" t="s">
        <v>342</v>
      </c>
      <c r="D13" s="49"/>
      <c r="E13" s="282">
        <v>31</v>
      </c>
      <c r="F13" s="282">
        <v>2547</v>
      </c>
      <c r="G13" s="282">
        <v>131058</v>
      </c>
      <c r="H13" s="282">
        <v>196444</v>
      </c>
      <c r="I13" s="282">
        <v>191051</v>
      </c>
      <c r="J13" s="282">
        <v>58278</v>
      </c>
      <c r="K13" s="282">
        <v>60275</v>
      </c>
      <c r="M13" s="150"/>
    </row>
    <row r="14" spans="1:13" ht="24" customHeight="1">
      <c r="A14" s="47"/>
      <c r="B14" s="326" t="s">
        <v>431</v>
      </c>
      <c r="C14" s="48" t="s">
        <v>343</v>
      </c>
      <c r="D14" s="49"/>
      <c r="E14" s="282">
        <v>13</v>
      </c>
      <c r="F14" s="282">
        <v>91</v>
      </c>
      <c r="G14" s="282">
        <v>5478</v>
      </c>
      <c r="H14" s="282">
        <v>8311</v>
      </c>
      <c r="I14" s="282">
        <v>0</v>
      </c>
      <c r="J14" s="282">
        <v>0</v>
      </c>
      <c r="K14" s="282">
        <v>2698</v>
      </c>
      <c r="M14" s="150"/>
    </row>
    <row r="15" spans="1:13" ht="24" customHeight="1">
      <c r="A15" s="47"/>
      <c r="B15" s="326" t="s">
        <v>432</v>
      </c>
      <c r="C15" s="48" t="s">
        <v>195</v>
      </c>
      <c r="D15" s="49"/>
      <c r="E15" s="282">
        <v>86</v>
      </c>
      <c r="F15" s="282">
        <v>3524</v>
      </c>
      <c r="G15" s="282">
        <v>33722</v>
      </c>
      <c r="H15" s="282">
        <v>62710</v>
      </c>
      <c r="I15" s="282">
        <v>41300</v>
      </c>
      <c r="J15" s="282">
        <v>19087</v>
      </c>
      <c r="K15" s="282">
        <v>26253</v>
      </c>
      <c r="M15" s="150"/>
    </row>
    <row r="16" spans="1:13" ht="24" customHeight="1">
      <c r="A16" s="47"/>
      <c r="B16" s="326" t="s">
        <v>433</v>
      </c>
      <c r="C16" s="48" t="s">
        <v>344</v>
      </c>
      <c r="D16" s="49"/>
      <c r="E16" s="282">
        <v>15</v>
      </c>
      <c r="F16" s="282">
        <v>356</v>
      </c>
      <c r="G16" s="282">
        <v>599</v>
      </c>
      <c r="H16" s="282">
        <v>1725</v>
      </c>
      <c r="I16" s="282">
        <v>1280</v>
      </c>
      <c r="J16" s="282">
        <v>734</v>
      </c>
      <c r="K16" s="282">
        <v>1044</v>
      </c>
      <c r="M16" s="150"/>
    </row>
    <row r="17" spans="1:13" ht="24" customHeight="1">
      <c r="A17" s="47"/>
      <c r="B17" s="326" t="s">
        <v>434</v>
      </c>
      <c r="C17" s="48" t="s">
        <v>196</v>
      </c>
      <c r="D17" s="49"/>
      <c r="E17" s="282">
        <v>31</v>
      </c>
      <c r="F17" s="282">
        <v>1255</v>
      </c>
      <c r="G17" s="282">
        <v>11978</v>
      </c>
      <c r="H17" s="282">
        <v>19774</v>
      </c>
      <c r="I17" s="282">
        <v>16347</v>
      </c>
      <c r="J17" s="282">
        <v>6383</v>
      </c>
      <c r="K17" s="282">
        <v>7457</v>
      </c>
      <c r="M17" s="150"/>
    </row>
    <row r="18" spans="1:13" ht="24" customHeight="1">
      <c r="A18" s="47"/>
      <c r="B18" s="326" t="s">
        <v>435</v>
      </c>
      <c r="C18" s="48" t="s">
        <v>345</v>
      </c>
      <c r="D18" s="49"/>
      <c r="E18" s="282">
        <v>115</v>
      </c>
      <c r="F18" s="282">
        <v>3557</v>
      </c>
      <c r="G18" s="282">
        <v>39420</v>
      </c>
      <c r="H18" s="282">
        <v>83743</v>
      </c>
      <c r="I18" s="282">
        <v>62005</v>
      </c>
      <c r="J18" s="282">
        <v>30868</v>
      </c>
      <c r="K18" s="282">
        <v>40600</v>
      </c>
      <c r="M18" s="150"/>
    </row>
    <row r="19" spans="1:13" ht="24" customHeight="1">
      <c r="A19" s="47"/>
      <c r="B19" s="326" t="s">
        <v>436</v>
      </c>
      <c r="C19" s="48" t="s">
        <v>346</v>
      </c>
      <c r="D19" s="49"/>
      <c r="E19" s="282">
        <v>50</v>
      </c>
      <c r="F19" s="282">
        <v>1254</v>
      </c>
      <c r="G19" s="282">
        <v>20703</v>
      </c>
      <c r="H19" s="282">
        <v>31558</v>
      </c>
      <c r="I19" s="282">
        <v>18571</v>
      </c>
      <c r="J19" s="282">
        <v>6378</v>
      </c>
      <c r="K19" s="282">
        <v>9983</v>
      </c>
      <c r="M19" s="150"/>
    </row>
    <row r="20" spans="1:13" ht="24" customHeight="1">
      <c r="A20" s="47"/>
      <c r="B20" s="326" t="s">
        <v>437</v>
      </c>
      <c r="C20" s="48" t="s">
        <v>347</v>
      </c>
      <c r="D20" s="49"/>
      <c r="E20" s="282">
        <v>32</v>
      </c>
      <c r="F20" s="282">
        <v>1311</v>
      </c>
      <c r="G20" s="282">
        <v>27613</v>
      </c>
      <c r="H20" s="282">
        <v>41957</v>
      </c>
      <c r="I20" s="282">
        <v>36741</v>
      </c>
      <c r="J20" s="282">
        <v>10178</v>
      </c>
      <c r="K20" s="282">
        <v>12320</v>
      </c>
      <c r="M20" s="150"/>
    </row>
    <row r="21" spans="1:13" ht="24" customHeight="1">
      <c r="A21" s="47"/>
      <c r="B21" s="326" t="s">
        <v>438</v>
      </c>
      <c r="C21" s="48" t="s">
        <v>348</v>
      </c>
      <c r="D21" s="49"/>
      <c r="E21" s="282">
        <v>255</v>
      </c>
      <c r="F21" s="282">
        <v>4819</v>
      </c>
      <c r="G21" s="282">
        <v>43364</v>
      </c>
      <c r="H21" s="282">
        <v>82941</v>
      </c>
      <c r="I21" s="282">
        <v>53536</v>
      </c>
      <c r="J21" s="282">
        <v>21571</v>
      </c>
      <c r="K21" s="282">
        <v>36727</v>
      </c>
      <c r="M21" s="150"/>
    </row>
    <row r="22" spans="1:13" ht="24" customHeight="1">
      <c r="A22" s="47"/>
      <c r="B22" s="326" t="s">
        <v>439</v>
      </c>
      <c r="C22" s="48" t="s">
        <v>197</v>
      </c>
      <c r="D22" s="49"/>
      <c r="E22" s="282">
        <v>72</v>
      </c>
      <c r="F22" s="282">
        <v>2723</v>
      </c>
      <c r="G22" s="282">
        <v>22928</v>
      </c>
      <c r="H22" s="282">
        <v>42915</v>
      </c>
      <c r="I22" s="282">
        <v>32054</v>
      </c>
      <c r="J22" s="282">
        <v>13103</v>
      </c>
      <c r="K22" s="282">
        <v>17565</v>
      </c>
      <c r="M22" s="150"/>
    </row>
    <row r="23" spans="1:13" ht="24" customHeight="1">
      <c r="A23" s="47"/>
      <c r="B23" s="326" t="s">
        <v>440</v>
      </c>
      <c r="C23" s="48" t="s">
        <v>198</v>
      </c>
      <c r="D23" s="49"/>
      <c r="E23" s="282">
        <v>295</v>
      </c>
      <c r="F23" s="282">
        <v>10181</v>
      </c>
      <c r="G23" s="282">
        <v>109395</v>
      </c>
      <c r="H23" s="282">
        <v>194245</v>
      </c>
      <c r="I23" s="282">
        <v>162502</v>
      </c>
      <c r="J23" s="282">
        <v>61864</v>
      </c>
      <c r="K23" s="282">
        <v>78628</v>
      </c>
      <c r="M23" s="150"/>
    </row>
    <row r="24" spans="1:13" ht="24" customHeight="1">
      <c r="A24" s="47"/>
      <c r="B24" s="326" t="s">
        <v>441</v>
      </c>
      <c r="C24" s="48" t="s">
        <v>199</v>
      </c>
      <c r="D24" s="49"/>
      <c r="E24" s="282">
        <v>53</v>
      </c>
      <c r="F24" s="282">
        <v>3212</v>
      </c>
      <c r="G24" s="282">
        <v>41260</v>
      </c>
      <c r="H24" s="282">
        <v>64507</v>
      </c>
      <c r="I24" s="282">
        <v>57439</v>
      </c>
      <c r="J24" s="282">
        <v>17803</v>
      </c>
      <c r="K24" s="282">
        <v>21371</v>
      </c>
      <c r="M24" s="150"/>
    </row>
    <row r="25" spans="1:13" ht="24" customHeight="1">
      <c r="A25" s="47"/>
      <c r="B25" s="326" t="s">
        <v>442</v>
      </c>
      <c r="C25" s="48" t="s">
        <v>200</v>
      </c>
      <c r="D25" s="49"/>
      <c r="E25" s="282">
        <v>130</v>
      </c>
      <c r="F25" s="282">
        <v>13858</v>
      </c>
      <c r="G25" s="282">
        <v>212444</v>
      </c>
      <c r="H25" s="282">
        <v>410814</v>
      </c>
      <c r="I25" s="282">
        <v>389225</v>
      </c>
      <c r="J25" s="282">
        <v>167294</v>
      </c>
      <c r="K25" s="282">
        <v>171455</v>
      </c>
      <c r="M25" s="150"/>
    </row>
    <row r="26" spans="1:13" ht="24" customHeight="1">
      <c r="A26" s="47"/>
      <c r="B26" s="326" t="s">
        <v>443</v>
      </c>
      <c r="C26" s="48" t="s">
        <v>201</v>
      </c>
      <c r="D26" s="49"/>
      <c r="E26" s="282">
        <v>143</v>
      </c>
      <c r="F26" s="282">
        <v>6251</v>
      </c>
      <c r="G26" s="282">
        <v>76188</v>
      </c>
      <c r="H26" s="282">
        <v>127488</v>
      </c>
      <c r="I26" s="282">
        <v>115297</v>
      </c>
      <c r="J26" s="282">
        <v>42049</v>
      </c>
      <c r="K26" s="282">
        <v>47818</v>
      </c>
      <c r="M26" s="150"/>
    </row>
    <row r="27" spans="1:13" ht="24" customHeight="1">
      <c r="A27" s="47"/>
      <c r="B27" s="326" t="s">
        <v>444</v>
      </c>
      <c r="C27" s="48" t="s">
        <v>202</v>
      </c>
      <c r="D27" s="49"/>
      <c r="E27" s="282">
        <v>41</v>
      </c>
      <c r="F27" s="282">
        <v>3277</v>
      </c>
      <c r="G27" s="282">
        <v>241700</v>
      </c>
      <c r="H27" s="282">
        <v>292304</v>
      </c>
      <c r="I27" s="282">
        <v>265343</v>
      </c>
      <c r="J27" s="282">
        <v>47386</v>
      </c>
      <c r="K27" s="282">
        <v>48919</v>
      </c>
      <c r="M27" s="150"/>
    </row>
    <row r="28" spans="1:13" ht="24" customHeight="1">
      <c r="A28" s="47"/>
      <c r="B28" s="326" t="s">
        <v>445</v>
      </c>
      <c r="C28" s="48" t="s">
        <v>203</v>
      </c>
      <c r="D28" s="49"/>
      <c r="E28" s="282">
        <v>108</v>
      </c>
      <c r="F28" s="282">
        <v>5826</v>
      </c>
      <c r="G28" s="282">
        <v>65127</v>
      </c>
      <c r="H28" s="282">
        <v>122767</v>
      </c>
      <c r="I28" s="282">
        <v>112906</v>
      </c>
      <c r="J28" s="282">
        <v>44536</v>
      </c>
      <c r="K28" s="282">
        <v>49986</v>
      </c>
      <c r="M28" s="150"/>
    </row>
    <row r="29" spans="1:13" ht="24" customHeight="1">
      <c r="A29" s="47"/>
      <c r="B29" s="326" t="s">
        <v>446</v>
      </c>
      <c r="C29" s="48" t="s">
        <v>204</v>
      </c>
      <c r="D29" s="49"/>
      <c r="E29" s="282">
        <v>69</v>
      </c>
      <c r="F29" s="282">
        <v>2889</v>
      </c>
      <c r="G29" s="282">
        <v>121392</v>
      </c>
      <c r="H29" s="282">
        <v>150172</v>
      </c>
      <c r="I29" s="282">
        <v>146507</v>
      </c>
      <c r="J29" s="282">
        <v>24044</v>
      </c>
      <c r="K29" s="282">
        <v>26253</v>
      </c>
      <c r="M29" s="150"/>
    </row>
    <row r="30" spans="1:11" ht="11.25" customHeight="1">
      <c r="A30" s="47"/>
      <c r="B30" s="50"/>
      <c r="C30" s="48"/>
      <c r="D30" s="49"/>
      <c r="E30" s="26"/>
      <c r="F30" s="26"/>
      <c r="G30" s="26"/>
      <c r="H30" s="26"/>
      <c r="I30" s="26"/>
      <c r="J30" s="26"/>
      <c r="K30" s="26"/>
    </row>
    <row r="31" spans="1:12" ht="24" customHeight="1">
      <c r="A31" s="47"/>
      <c r="B31" s="50"/>
      <c r="C31" s="48" t="s">
        <v>349</v>
      </c>
      <c r="D31" s="49"/>
      <c r="E31" s="152">
        <v>724</v>
      </c>
      <c r="F31" s="152">
        <v>19396</v>
      </c>
      <c r="G31" s="152">
        <v>326584</v>
      </c>
      <c r="H31" s="152">
        <v>547790</v>
      </c>
      <c r="I31" s="152">
        <v>419617</v>
      </c>
      <c r="J31" s="152">
        <v>152047</v>
      </c>
      <c r="K31" s="152">
        <v>202678</v>
      </c>
      <c r="L31" s="145"/>
    </row>
    <row r="32" spans="1:12" ht="24" customHeight="1">
      <c r="A32" s="47"/>
      <c r="B32" s="50"/>
      <c r="C32" s="48" t="s">
        <v>350</v>
      </c>
      <c r="D32" s="49"/>
      <c r="E32" s="152">
        <v>842</v>
      </c>
      <c r="F32" s="152">
        <v>45328</v>
      </c>
      <c r="G32" s="152">
        <v>769043</v>
      </c>
      <c r="H32" s="152">
        <v>1255041</v>
      </c>
      <c r="I32" s="152">
        <v>1134767</v>
      </c>
      <c r="J32" s="152">
        <v>394035</v>
      </c>
      <c r="K32" s="152">
        <v>435742</v>
      </c>
      <c r="L32" s="145"/>
    </row>
    <row r="33" spans="1:12" ht="24" customHeight="1">
      <c r="A33" s="51"/>
      <c r="B33" s="52"/>
      <c r="C33" s="53" t="s">
        <v>351</v>
      </c>
      <c r="D33" s="54"/>
      <c r="E33" s="153">
        <v>1116</v>
      </c>
      <c r="F33" s="153">
        <v>32596</v>
      </c>
      <c r="G33" s="153">
        <v>385337</v>
      </c>
      <c r="H33" s="153">
        <v>592966</v>
      </c>
      <c r="I33" s="153">
        <v>485058</v>
      </c>
      <c r="J33" s="153">
        <v>141836</v>
      </c>
      <c r="K33" s="153">
        <v>187999</v>
      </c>
      <c r="L33" s="145"/>
    </row>
    <row r="34" spans="5:11" ht="13.5">
      <c r="E34" s="145"/>
      <c r="F34" s="145"/>
      <c r="G34" s="145"/>
      <c r="H34" s="145"/>
      <c r="I34" s="145"/>
      <c r="J34" s="145"/>
      <c r="K34" s="145"/>
    </row>
    <row r="35" spans="11:12" ht="13.5">
      <c r="K35" s="145"/>
      <c r="L35" s="145"/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98" r:id="rId1"/>
  <headerFooter alignWithMargins="0">
    <oddFooter>&amp;C- &amp;P -</oddFooter>
  </headerFooter>
  <ignoredErrors>
    <ignoredError sqref="B6: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V4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61" customWidth="1"/>
    <col min="2" max="14" width="5.875" style="261" customWidth="1"/>
    <col min="15" max="15" width="10.00390625" style="261" customWidth="1"/>
    <col min="16" max="16" width="6.375" style="261" customWidth="1"/>
    <col min="17" max="18" width="6.125" style="261" customWidth="1"/>
    <col min="19" max="28" width="5.875" style="261" customWidth="1"/>
    <col min="29" max="29" width="10.00390625" style="261" customWidth="1"/>
    <col min="30" max="31" width="9.625" style="261" customWidth="1"/>
    <col min="32" max="32" width="9.625" style="365" customWidth="1"/>
    <col min="33" max="33" width="9.625" style="261" customWidth="1"/>
    <col min="34" max="35" width="9.625" style="365" customWidth="1"/>
    <col min="36" max="37" width="9.625" style="261" customWidth="1"/>
    <col min="38" max="38" width="10.00390625" style="261" customWidth="1"/>
    <col min="39" max="42" width="9.625" style="261" customWidth="1"/>
    <col min="43" max="44" width="10.00390625" style="261" customWidth="1"/>
    <col min="45" max="48" width="9.625" style="261" customWidth="1"/>
    <col min="49" max="16384" width="9.00390625" style="261" customWidth="1"/>
  </cols>
  <sheetData>
    <row r="1" spans="1:48" s="260" customFormat="1" ht="30" customHeight="1">
      <c r="A1" s="221" t="s">
        <v>1855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 t="s">
        <v>1856</v>
      </c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57"/>
      <c r="AB1" s="257"/>
      <c r="AC1" s="221" t="s">
        <v>1857</v>
      </c>
      <c r="AD1" s="257"/>
      <c r="AE1" s="257"/>
      <c r="AF1" s="366"/>
      <c r="AG1" s="257"/>
      <c r="AH1" s="366"/>
      <c r="AI1" s="366"/>
      <c r="AJ1" s="257"/>
      <c r="AK1" s="257"/>
      <c r="AL1" s="258"/>
      <c r="AM1" s="259" t="s">
        <v>1858</v>
      </c>
      <c r="AN1" s="259"/>
      <c r="AO1" s="259"/>
      <c r="AP1" s="259"/>
      <c r="AQ1" s="259"/>
      <c r="AR1" s="259"/>
      <c r="AS1" s="448"/>
      <c r="AT1" s="448"/>
      <c r="AU1" s="448"/>
      <c r="AV1" s="257"/>
    </row>
    <row r="2" spans="14:47" ht="17.25" customHeight="1">
      <c r="N2" s="224" t="s">
        <v>87</v>
      </c>
      <c r="Z2" s="224"/>
      <c r="AB2" s="224" t="s">
        <v>87</v>
      </c>
      <c r="AK2" s="224" t="s">
        <v>87</v>
      </c>
      <c r="AU2" s="224" t="s">
        <v>87</v>
      </c>
    </row>
    <row r="3" spans="1:47" s="260" customFormat="1" ht="13.5" customHeight="1">
      <c r="A3" s="629" t="s">
        <v>418</v>
      </c>
      <c r="B3" s="601" t="s">
        <v>419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3"/>
      <c r="O3" s="629" t="s">
        <v>418</v>
      </c>
      <c r="P3" s="601" t="s">
        <v>1859</v>
      </c>
      <c r="Q3" s="602"/>
      <c r="R3" s="602"/>
      <c r="S3" s="602"/>
      <c r="T3" s="602"/>
      <c r="U3" s="602"/>
      <c r="V3" s="602"/>
      <c r="W3" s="602"/>
      <c r="X3" s="602"/>
      <c r="Y3" s="602"/>
      <c r="Z3" s="603"/>
      <c r="AA3" s="608" t="s">
        <v>352</v>
      </c>
      <c r="AB3" s="609"/>
      <c r="AC3" s="629" t="s">
        <v>418</v>
      </c>
      <c r="AD3" s="624" t="s">
        <v>1860</v>
      </c>
      <c r="AE3" s="624" t="s">
        <v>301</v>
      </c>
      <c r="AF3" s="601" t="s">
        <v>353</v>
      </c>
      <c r="AG3" s="602"/>
      <c r="AH3" s="602"/>
      <c r="AI3" s="602"/>
      <c r="AJ3" s="602"/>
      <c r="AK3" s="603"/>
      <c r="AL3" s="629" t="s">
        <v>418</v>
      </c>
      <c r="AM3" s="601" t="s">
        <v>271</v>
      </c>
      <c r="AN3" s="632"/>
      <c r="AO3" s="632"/>
      <c r="AP3" s="632"/>
      <c r="AQ3" s="632"/>
      <c r="AR3" s="632"/>
      <c r="AS3" s="633"/>
      <c r="AT3" s="604" t="s">
        <v>1861</v>
      </c>
      <c r="AU3" s="604" t="s">
        <v>235</v>
      </c>
    </row>
    <row r="4" spans="1:47" s="260" customFormat="1" ht="12" customHeight="1">
      <c r="A4" s="630"/>
      <c r="B4" s="641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3"/>
      <c r="O4" s="630"/>
      <c r="P4" s="626"/>
      <c r="Q4" s="627"/>
      <c r="R4" s="627"/>
      <c r="S4" s="644"/>
      <c r="T4" s="644"/>
      <c r="U4" s="644"/>
      <c r="V4" s="644"/>
      <c r="W4" s="644"/>
      <c r="X4" s="644"/>
      <c r="Y4" s="644"/>
      <c r="Z4" s="645"/>
      <c r="AA4" s="614"/>
      <c r="AB4" s="615"/>
      <c r="AC4" s="630"/>
      <c r="AD4" s="625"/>
      <c r="AE4" s="625"/>
      <c r="AF4" s="626"/>
      <c r="AG4" s="627"/>
      <c r="AH4" s="627"/>
      <c r="AI4" s="627"/>
      <c r="AJ4" s="627"/>
      <c r="AK4" s="628"/>
      <c r="AL4" s="630"/>
      <c r="AM4" s="634"/>
      <c r="AN4" s="635"/>
      <c r="AO4" s="635"/>
      <c r="AP4" s="635"/>
      <c r="AQ4" s="635"/>
      <c r="AR4" s="635"/>
      <c r="AS4" s="636"/>
      <c r="AT4" s="605"/>
      <c r="AU4" s="605"/>
    </row>
    <row r="5" spans="1:47" s="260" customFormat="1" ht="16.5" customHeight="1">
      <c r="A5" s="630"/>
      <c r="B5" s="606" t="s">
        <v>354</v>
      </c>
      <c r="C5" s="605" t="s">
        <v>1924</v>
      </c>
      <c r="D5" s="605"/>
      <c r="E5" s="605"/>
      <c r="F5" s="607" t="s">
        <v>355</v>
      </c>
      <c r="G5" s="608"/>
      <c r="H5" s="608"/>
      <c r="I5" s="608"/>
      <c r="J5" s="608"/>
      <c r="K5" s="608"/>
      <c r="L5" s="608"/>
      <c r="M5" s="608"/>
      <c r="N5" s="609"/>
      <c r="O5" s="630"/>
      <c r="P5" s="613" t="s">
        <v>356</v>
      </c>
      <c r="Q5" s="614"/>
      <c r="R5" s="615"/>
      <c r="S5" s="262" t="s">
        <v>361</v>
      </c>
      <c r="T5" s="263"/>
      <c r="U5" s="263"/>
      <c r="V5" s="263"/>
      <c r="W5" s="263"/>
      <c r="X5" s="264"/>
      <c r="Y5" s="616" t="s">
        <v>1862</v>
      </c>
      <c r="Z5" s="617"/>
      <c r="AA5" s="614"/>
      <c r="AB5" s="615"/>
      <c r="AC5" s="630"/>
      <c r="AD5" s="625"/>
      <c r="AE5" s="625"/>
      <c r="AF5" s="618" t="s">
        <v>1863</v>
      </c>
      <c r="AG5" s="620" t="s">
        <v>413</v>
      </c>
      <c r="AH5" s="620"/>
      <c r="AI5" s="621"/>
      <c r="AJ5" s="594" t="s">
        <v>1864</v>
      </c>
      <c r="AK5" s="588" t="s">
        <v>1865</v>
      </c>
      <c r="AL5" s="630"/>
      <c r="AM5" s="598" t="s">
        <v>417</v>
      </c>
      <c r="AN5" s="601" t="s">
        <v>260</v>
      </c>
      <c r="AO5" s="602"/>
      <c r="AP5" s="602"/>
      <c r="AQ5" s="602"/>
      <c r="AR5" s="602"/>
      <c r="AS5" s="603"/>
      <c r="AT5" s="605"/>
      <c r="AU5" s="605"/>
    </row>
    <row r="6" spans="1:47" s="260" customFormat="1" ht="11.25">
      <c r="A6" s="630"/>
      <c r="B6" s="605"/>
      <c r="C6" s="605"/>
      <c r="D6" s="605"/>
      <c r="E6" s="605"/>
      <c r="F6" s="610"/>
      <c r="G6" s="611"/>
      <c r="H6" s="611"/>
      <c r="I6" s="611"/>
      <c r="J6" s="611"/>
      <c r="K6" s="611"/>
      <c r="L6" s="611"/>
      <c r="M6" s="611"/>
      <c r="N6" s="612"/>
      <c r="O6" s="630"/>
      <c r="P6" s="610"/>
      <c r="Q6" s="611"/>
      <c r="R6" s="612"/>
      <c r="S6" s="265" t="s">
        <v>362</v>
      </c>
      <c r="T6" s="265"/>
      <c r="U6" s="265" t="s">
        <v>363</v>
      </c>
      <c r="V6" s="265"/>
      <c r="W6" s="265" t="s">
        <v>364</v>
      </c>
      <c r="X6" s="265"/>
      <c r="Y6" s="617"/>
      <c r="Z6" s="617"/>
      <c r="AA6" s="611"/>
      <c r="AB6" s="612"/>
      <c r="AC6" s="630"/>
      <c r="AD6" s="625"/>
      <c r="AE6" s="625"/>
      <c r="AF6" s="618"/>
      <c r="AG6" s="637" t="s">
        <v>414</v>
      </c>
      <c r="AH6" s="639" t="s">
        <v>415</v>
      </c>
      <c r="AI6" s="590" t="s">
        <v>416</v>
      </c>
      <c r="AJ6" s="622"/>
      <c r="AK6" s="623"/>
      <c r="AL6" s="630"/>
      <c r="AM6" s="599"/>
      <c r="AN6" s="592" t="s">
        <v>1866</v>
      </c>
      <c r="AO6" s="594" t="s">
        <v>262</v>
      </c>
      <c r="AP6" s="596" t="s">
        <v>285</v>
      </c>
      <c r="AQ6" s="596" t="s">
        <v>261</v>
      </c>
      <c r="AR6" s="596" t="s">
        <v>286</v>
      </c>
      <c r="AS6" s="588" t="s">
        <v>411</v>
      </c>
      <c r="AT6" s="605"/>
      <c r="AU6" s="605"/>
    </row>
    <row r="7" spans="1:47" s="260" customFormat="1" ht="21">
      <c r="A7" s="631"/>
      <c r="B7" s="605"/>
      <c r="C7" s="475" t="s">
        <v>366</v>
      </c>
      <c r="D7" s="476" t="s">
        <v>1867</v>
      </c>
      <c r="E7" s="477" t="s">
        <v>367</v>
      </c>
      <c r="F7" s="478" t="s">
        <v>1868</v>
      </c>
      <c r="G7" s="479" t="s">
        <v>1869</v>
      </c>
      <c r="H7" s="479" t="s">
        <v>1870</v>
      </c>
      <c r="I7" s="479" t="s">
        <v>1871</v>
      </c>
      <c r="J7" s="479" t="s">
        <v>1872</v>
      </c>
      <c r="K7" s="479" t="s">
        <v>1873</v>
      </c>
      <c r="L7" s="479" t="s">
        <v>1874</v>
      </c>
      <c r="M7" s="479" t="s">
        <v>1875</v>
      </c>
      <c r="N7" s="480" t="s">
        <v>410</v>
      </c>
      <c r="O7" s="631"/>
      <c r="P7" s="357" t="s">
        <v>368</v>
      </c>
      <c r="Q7" s="475" t="s">
        <v>369</v>
      </c>
      <c r="R7" s="477" t="s">
        <v>370</v>
      </c>
      <c r="S7" s="475" t="s">
        <v>369</v>
      </c>
      <c r="T7" s="477" t="s">
        <v>370</v>
      </c>
      <c r="U7" s="475" t="s">
        <v>369</v>
      </c>
      <c r="V7" s="477" t="s">
        <v>370</v>
      </c>
      <c r="W7" s="475" t="s">
        <v>369</v>
      </c>
      <c r="X7" s="477" t="s">
        <v>370</v>
      </c>
      <c r="Y7" s="475" t="s">
        <v>369</v>
      </c>
      <c r="Z7" s="477" t="s">
        <v>370</v>
      </c>
      <c r="AA7" s="475" t="s">
        <v>369</v>
      </c>
      <c r="AB7" s="477" t="s">
        <v>370</v>
      </c>
      <c r="AC7" s="631"/>
      <c r="AD7" s="625"/>
      <c r="AE7" s="625"/>
      <c r="AF7" s="619"/>
      <c r="AG7" s="638"/>
      <c r="AH7" s="640"/>
      <c r="AI7" s="591"/>
      <c r="AJ7" s="595"/>
      <c r="AK7" s="589"/>
      <c r="AL7" s="631"/>
      <c r="AM7" s="600"/>
      <c r="AN7" s="593"/>
      <c r="AO7" s="595"/>
      <c r="AP7" s="597"/>
      <c r="AQ7" s="597"/>
      <c r="AR7" s="597"/>
      <c r="AS7" s="589"/>
      <c r="AT7" s="605"/>
      <c r="AU7" s="605"/>
    </row>
    <row r="8" spans="1:47" s="235" customFormat="1" ht="10.5">
      <c r="A8" s="266"/>
      <c r="B8" s="267"/>
      <c r="C8" s="268"/>
      <c r="D8" s="268"/>
      <c r="E8" s="269"/>
      <c r="F8" s="270"/>
      <c r="G8" s="271"/>
      <c r="H8" s="271"/>
      <c r="I8" s="271"/>
      <c r="J8" s="271"/>
      <c r="K8" s="271"/>
      <c r="L8" s="271"/>
      <c r="M8" s="271"/>
      <c r="N8" s="272"/>
      <c r="O8" s="266"/>
      <c r="P8" s="270" t="s">
        <v>318</v>
      </c>
      <c r="Q8" s="271" t="s">
        <v>318</v>
      </c>
      <c r="R8" s="271" t="s">
        <v>318</v>
      </c>
      <c r="S8" s="271" t="s">
        <v>318</v>
      </c>
      <c r="T8" s="271" t="s">
        <v>318</v>
      </c>
      <c r="U8" s="271" t="s">
        <v>318</v>
      </c>
      <c r="V8" s="271" t="s">
        <v>318</v>
      </c>
      <c r="W8" s="271" t="s">
        <v>318</v>
      </c>
      <c r="X8" s="271" t="s">
        <v>318</v>
      </c>
      <c r="Y8" s="271" t="s">
        <v>318</v>
      </c>
      <c r="Z8" s="272" t="s">
        <v>318</v>
      </c>
      <c r="AA8" s="271" t="s">
        <v>318</v>
      </c>
      <c r="AB8" s="272" t="s">
        <v>318</v>
      </c>
      <c r="AC8" s="266"/>
      <c r="AD8" s="234" t="s">
        <v>371</v>
      </c>
      <c r="AE8" s="234" t="s">
        <v>371</v>
      </c>
      <c r="AF8" s="371" t="s">
        <v>371</v>
      </c>
      <c r="AG8" s="271" t="s">
        <v>371</v>
      </c>
      <c r="AH8" s="367" t="s">
        <v>371</v>
      </c>
      <c r="AI8" s="367" t="s">
        <v>371</v>
      </c>
      <c r="AJ8" s="271" t="s">
        <v>371</v>
      </c>
      <c r="AK8" s="272" t="s">
        <v>371</v>
      </c>
      <c r="AL8" s="266"/>
      <c r="AM8" s="270" t="s">
        <v>371</v>
      </c>
      <c r="AN8" s="271" t="s">
        <v>412</v>
      </c>
      <c r="AO8" s="271" t="s">
        <v>412</v>
      </c>
      <c r="AP8" s="271" t="s">
        <v>371</v>
      </c>
      <c r="AQ8" s="271" t="s">
        <v>412</v>
      </c>
      <c r="AR8" s="271" t="s">
        <v>412</v>
      </c>
      <c r="AS8" s="272" t="s">
        <v>371</v>
      </c>
      <c r="AT8" s="234" t="s">
        <v>371</v>
      </c>
      <c r="AU8" s="234" t="s">
        <v>371</v>
      </c>
    </row>
    <row r="9" spans="1:47" s="365" customFormat="1" ht="22.5" customHeight="1">
      <c r="A9" s="360" t="s">
        <v>1876</v>
      </c>
      <c r="B9" s="361">
        <v>2682</v>
      </c>
      <c r="C9" s="361">
        <v>2392</v>
      </c>
      <c r="D9" s="361">
        <v>41</v>
      </c>
      <c r="E9" s="361">
        <v>249</v>
      </c>
      <c r="F9" s="362">
        <v>1033</v>
      </c>
      <c r="G9" s="361">
        <v>630</v>
      </c>
      <c r="H9" s="361">
        <v>325</v>
      </c>
      <c r="I9" s="361">
        <v>269</v>
      </c>
      <c r="J9" s="361">
        <v>228</v>
      </c>
      <c r="K9" s="361">
        <v>105</v>
      </c>
      <c r="L9" s="361">
        <v>44</v>
      </c>
      <c r="M9" s="361">
        <v>34</v>
      </c>
      <c r="N9" s="363">
        <v>14</v>
      </c>
      <c r="O9" s="360" t="s">
        <v>86</v>
      </c>
      <c r="P9" s="362">
        <v>97320</v>
      </c>
      <c r="Q9" s="361">
        <v>59317</v>
      </c>
      <c r="R9" s="361">
        <v>38003</v>
      </c>
      <c r="S9" s="361">
        <v>51085</v>
      </c>
      <c r="T9" s="361">
        <v>25867</v>
      </c>
      <c r="U9" s="361">
        <v>4329</v>
      </c>
      <c r="V9" s="361">
        <v>9789</v>
      </c>
      <c r="W9" s="361">
        <v>3648</v>
      </c>
      <c r="X9" s="361">
        <v>2235</v>
      </c>
      <c r="Y9" s="361">
        <v>255</v>
      </c>
      <c r="Z9" s="363">
        <v>112</v>
      </c>
      <c r="AA9" s="362">
        <v>543</v>
      </c>
      <c r="AB9" s="363">
        <v>442</v>
      </c>
      <c r="AC9" s="360" t="s">
        <v>86</v>
      </c>
      <c r="AD9" s="364">
        <v>34196776</v>
      </c>
      <c r="AE9" s="364">
        <v>148096410</v>
      </c>
      <c r="AF9" s="362">
        <v>239579610</v>
      </c>
      <c r="AG9" s="361">
        <v>7562737</v>
      </c>
      <c r="AH9" s="361">
        <v>22537603</v>
      </c>
      <c r="AI9" s="361">
        <v>209479270</v>
      </c>
      <c r="AJ9" s="361">
        <v>219145627</v>
      </c>
      <c r="AK9" s="363">
        <v>12118940</v>
      </c>
      <c r="AL9" s="360" t="s">
        <v>86</v>
      </c>
      <c r="AM9" s="362">
        <v>8127</v>
      </c>
      <c r="AN9" s="361">
        <v>8306916</v>
      </c>
      <c r="AO9" s="361">
        <v>202520</v>
      </c>
      <c r="AP9" s="361">
        <v>1053</v>
      </c>
      <c r="AQ9" s="361">
        <v>1999</v>
      </c>
      <c r="AR9" s="361">
        <v>7363927</v>
      </c>
      <c r="AS9" s="363">
        <v>737417</v>
      </c>
      <c r="AT9" s="364">
        <v>82641867</v>
      </c>
      <c r="AU9" s="364">
        <v>87941122</v>
      </c>
    </row>
    <row r="10" spans="1:47" ht="22.5" customHeight="1">
      <c r="A10" s="273" t="s">
        <v>372</v>
      </c>
      <c r="B10" s="274">
        <v>1158</v>
      </c>
      <c r="C10" s="274">
        <v>1052</v>
      </c>
      <c r="D10" s="274">
        <v>13</v>
      </c>
      <c r="E10" s="276">
        <v>93</v>
      </c>
      <c r="F10" s="274">
        <v>464</v>
      </c>
      <c r="G10" s="274">
        <v>255</v>
      </c>
      <c r="H10" s="274">
        <v>146</v>
      </c>
      <c r="I10" s="274">
        <v>111</v>
      </c>
      <c r="J10" s="274">
        <v>92</v>
      </c>
      <c r="K10" s="274">
        <v>39</v>
      </c>
      <c r="L10" s="274">
        <v>27</v>
      </c>
      <c r="M10" s="274">
        <v>17</v>
      </c>
      <c r="N10" s="276">
        <v>7</v>
      </c>
      <c r="O10" s="273" t="s">
        <v>372</v>
      </c>
      <c r="P10" s="275">
        <v>43615</v>
      </c>
      <c r="Q10" s="274">
        <v>27084</v>
      </c>
      <c r="R10" s="274">
        <v>16531</v>
      </c>
      <c r="S10" s="274">
        <v>23109</v>
      </c>
      <c r="T10" s="274">
        <v>10028</v>
      </c>
      <c r="U10" s="274">
        <v>2190</v>
      </c>
      <c r="V10" s="274">
        <v>5211</v>
      </c>
      <c r="W10" s="274">
        <v>1683</v>
      </c>
      <c r="X10" s="274">
        <v>1245</v>
      </c>
      <c r="Y10" s="274">
        <v>102</v>
      </c>
      <c r="Z10" s="276">
        <v>47</v>
      </c>
      <c r="AA10" s="275">
        <v>287</v>
      </c>
      <c r="AB10" s="276">
        <v>186</v>
      </c>
      <c r="AC10" s="273" t="s">
        <v>372</v>
      </c>
      <c r="AD10" s="277">
        <v>15439589</v>
      </c>
      <c r="AE10" s="277">
        <v>68241872</v>
      </c>
      <c r="AF10" s="275">
        <v>107402440</v>
      </c>
      <c r="AG10" s="274">
        <v>4049115</v>
      </c>
      <c r="AH10" s="274">
        <v>10880210</v>
      </c>
      <c r="AI10" s="274">
        <v>92473115</v>
      </c>
      <c r="AJ10" s="274">
        <v>98043369</v>
      </c>
      <c r="AK10" s="276">
        <v>4417826</v>
      </c>
      <c r="AL10" s="273" t="s">
        <v>372</v>
      </c>
      <c r="AM10" s="275">
        <v>4803</v>
      </c>
      <c r="AN10" s="274">
        <v>4936442</v>
      </c>
      <c r="AO10" s="274">
        <v>143120</v>
      </c>
      <c r="AP10" s="274">
        <v>0</v>
      </c>
      <c r="AQ10" s="274">
        <v>610</v>
      </c>
      <c r="AR10" s="274">
        <v>4447034</v>
      </c>
      <c r="AS10" s="276">
        <v>345678</v>
      </c>
      <c r="AT10" s="277">
        <v>35323772</v>
      </c>
      <c r="AU10" s="277">
        <v>37618918</v>
      </c>
    </row>
    <row r="11" spans="1:47" ht="18" customHeight="1">
      <c r="A11" s="278" t="s">
        <v>373</v>
      </c>
      <c r="B11" s="279">
        <v>397</v>
      </c>
      <c r="C11" s="279">
        <v>368</v>
      </c>
      <c r="D11" s="279">
        <v>4</v>
      </c>
      <c r="E11" s="279">
        <v>25</v>
      </c>
      <c r="F11" s="280">
        <v>182</v>
      </c>
      <c r="G11" s="279">
        <v>83</v>
      </c>
      <c r="H11" s="279">
        <v>50</v>
      </c>
      <c r="I11" s="279">
        <v>29</v>
      </c>
      <c r="J11" s="279">
        <v>33</v>
      </c>
      <c r="K11" s="279">
        <v>13</v>
      </c>
      <c r="L11" s="279">
        <v>5</v>
      </c>
      <c r="M11" s="279">
        <v>1</v>
      </c>
      <c r="N11" s="281">
        <v>1</v>
      </c>
      <c r="O11" s="278" t="s">
        <v>373</v>
      </c>
      <c r="P11" s="280">
        <v>10795</v>
      </c>
      <c r="Q11" s="279">
        <v>7051</v>
      </c>
      <c r="R11" s="279">
        <v>3744</v>
      </c>
      <c r="S11" s="279">
        <v>5874</v>
      </c>
      <c r="T11" s="279">
        <v>2013</v>
      </c>
      <c r="U11" s="279">
        <v>659</v>
      </c>
      <c r="V11" s="279">
        <v>1390</v>
      </c>
      <c r="W11" s="279">
        <v>490</v>
      </c>
      <c r="X11" s="279">
        <v>328</v>
      </c>
      <c r="Y11" s="279">
        <v>28</v>
      </c>
      <c r="Z11" s="281">
        <v>13</v>
      </c>
      <c r="AA11" s="280">
        <v>183</v>
      </c>
      <c r="AB11" s="281">
        <v>53</v>
      </c>
      <c r="AC11" s="278" t="s">
        <v>373</v>
      </c>
      <c r="AD11" s="282">
        <v>3780247</v>
      </c>
      <c r="AE11" s="282">
        <v>10847813</v>
      </c>
      <c r="AF11" s="372">
        <v>18668380</v>
      </c>
      <c r="AG11" s="279">
        <v>1155436</v>
      </c>
      <c r="AH11" s="368">
        <v>3060866</v>
      </c>
      <c r="AI11" s="368">
        <v>14452078</v>
      </c>
      <c r="AJ11" s="279">
        <v>17063413</v>
      </c>
      <c r="AK11" s="281">
        <v>975726</v>
      </c>
      <c r="AL11" s="278" t="s">
        <v>373</v>
      </c>
      <c r="AM11" s="280">
        <v>2185</v>
      </c>
      <c r="AN11" s="279">
        <v>627056</v>
      </c>
      <c r="AO11" s="279">
        <v>47820</v>
      </c>
      <c r="AP11" s="279">
        <v>0</v>
      </c>
      <c r="AQ11" s="279">
        <v>128</v>
      </c>
      <c r="AR11" s="279">
        <v>408220</v>
      </c>
      <c r="AS11" s="281">
        <v>170888</v>
      </c>
      <c r="AT11" s="282">
        <v>7261569</v>
      </c>
      <c r="AU11" s="282">
        <v>7481995</v>
      </c>
    </row>
    <row r="12" spans="1:47" ht="18" customHeight="1">
      <c r="A12" s="278" t="s">
        <v>374</v>
      </c>
      <c r="B12" s="279">
        <v>107</v>
      </c>
      <c r="C12" s="279">
        <v>101</v>
      </c>
      <c r="D12" s="279">
        <v>0</v>
      </c>
      <c r="E12" s="279">
        <v>6</v>
      </c>
      <c r="F12" s="280">
        <v>36</v>
      </c>
      <c r="G12" s="279">
        <v>19</v>
      </c>
      <c r="H12" s="279">
        <v>12</v>
      </c>
      <c r="I12" s="279">
        <v>15</v>
      </c>
      <c r="J12" s="279">
        <v>11</v>
      </c>
      <c r="K12" s="279">
        <v>7</v>
      </c>
      <c r="L12" s="279">
        <v>3</v>
      </c>
      <c r="M12" s="279">
        <v>4</v>
      </c>
      <c r="N12" s="281">
        <v>0</v>
      </c>
      <c r="O12" s="278" t="s">
        <v>374</v>
      </c>
      <c r="P12" s="280">
        <v>5494</v>
      </c>
      <c r="Q12" s="279">
        <v>3306</v>
      </c>
      <c r="R12" s="279">
        <v>2188</v>
      </c>
      <c r="S12" s="279">
        <v>2845</v>
      </c>
      <c r="T12" s="279">
        <v>1522</v>
      </c>
      <c r="U12" s="279">
        <v>296</v>
      </c>
      <c r="V12" s="279">
        <v>592</v>
      </c>
      <c r="W12" s="279">
        <v>160</v>
      </c>
      <c r="X12" s="279">
        <v>72</v>
      </c>
      <c r="Y12" s="279">
        <v>5</v>
      </c>
      <c r="Z12" s="281">
        <v>2</v>
      </c>
      <c r="AA12" s="280">
        <v>46</v>
      </c>
      <c r="AB12" s="281">
        <v>38</v>
      </c>
      <c r="AC12" s="278" t="s">
        <v>374</v>
      </c>
      <c r="AD12" s="282">
        <v>1924583</v>
      </c>
      <c r="AE12" s="282">
        <v>8681515</v>
      </c>
      <c r="AF12" s="372">
        <v>14381109</v>
      </c>
      <c r="AG12" s="279">
        <v>1198909</v>
      </c>
      <c r="AH12" s="368">
        <v>1071946</v>
      </c>
      <c r="AI12" s="368">
        <v>12110254</v>
      </c>
      <c r="AJ12" s="279">
        <v>13625829</v>
      </c>
      <c r="AK12" s="281">
        <v>320323</v>
      </c>
      <c r="AL12" s="278" t="s">
        <v>374</v>
      </c>
      <c r="AM12" s="280">
        <v>481</v>
      </c>
      <c r="AN12" s="279">
        <v>434476</v>
      </c>
      <c r="AO12" s="279">
        <v>1990</v>
      </c>
      <c r="AP12" s="279">
        <v>0</v>
      </c>
      <c r="AQ12" s="279">
        <v>482</v>
      </c>
      <c r="AR12" s="279">
        <v>341736</v>
      </c>
      <c r="AS12" s="281">
        <v>90268</v>
      </c>
      <c r="AT12" s="282">
        <v>5042955</v>
      </c>
      <c r="AU12" s="282">
        <v>5450983</v>
      </c>
    </row>
    <row r="13" spans="1:47" ht="18" customHeight="1">
      <c r="A13" s="278" t="s">
        <v>375</v>
      </c>
      <c r="B13" s="279">
        <v>92</v>
      </c>
      <c r="C13" s="279">
        <v>86</v>
      </c>
      <c r="D13" s="279">
        <v>1</v>
      </c>
      <c r="E13" s="279">
        <v>5</v>
      </c>
      <c r="F13" s="280">
        <v>39</v>
      </c>
      <c r="G13" s="279">
        <v>20</v>
      </c>
      <c r="H13" s="279">
        <v>15</v>
      </c>
      <c r="I13" s="279">
        <v>3</v>
      </c>
      <c r="J13" s="279">
        <v>9</v>
      </c>
      <c r="K13" s="279">
        <v>2</v>
      </c>
      <c r="L13" s="279">
        <v>4</v>
      </c>
      <c r="M13" s="279">
        <v>0</v>
      </c>
      <c r="N13" s="281">
        <v>0</v>
      </c>
      <c r="O13" s="278" t="s">
        <v>375</v>
      </c>
      <c r="P13" s="280">
        <v>2843</v>
      </c>
      <c r="Q13" s="279">
        <v>1640</v>
      </c>
      <c r="R13" s="279">
        <v>1203</v>
      </c>
      <c r="S13" s="279">
        <v>1335</v>
      </c>
      <c r="T13" s="279">
        <v>718</v>
      </c>
      <c r="U13" s="279">
        <v>234</v>
      </c>
      <c r="V13" s="279">
        <v>353</v>
      </c>
      <c r="W13" s="279">
        <v>66</v>
      </c>
      <c r="X13" s="279">
        <v>131</v>
      </c>
      <c r="Y13" s="279">
        <v>5</v>
      </c>
      <c r="Z13" s="281">
        <v>1</v>
      </c>
      <c r="AA13" s="280">
        <v>14</v>
      </c>
      <c r="AB13" s="281">
        <v>20</v>
      </c>
      <c r="AC13" s="278" t="s">
        <v>375</v>
      </c>
      <c r="AD13" s="282">
        <v>893491</v>
      </c>
      <c r="AE13" s="282">
        <v>3632267</v>
      </c>
      <c r="AF13" s="372">
        <v>5502650</v>
      </c>
      <c r="AG13" s="279">
        <v>209541</v>
      </c>
      <c r="AH13" s="368">
        <v>1029622</v>
      </c>
      <c r="AI13" s="368">
        <v>4263487</v>
      </c>
      <c r="AJ13" s="279">
        <v>4727903</v>
      </c>
      <c r="AK13" s="281">
        <v>216986</v>
      </c>
      <c r="AL13" s="278" t="s">
        <v>375</v>
      </c>
      <c r="AM13" s="280">
        <v>156</v>
      </c>
      <c r="AN13" s="279">
        <v>557605</v>
      </c>
      <c r="AO13" s="279">
        <v>0</v>
      </c>
      <c r="AP13" s="279">
        <v>0</v>
      </c>
      <c r="AQ13" s="279">
        <v>0</v>
      </c>
      <c r="AR13" s="279">
        <v>521912</v>
      </c>
      <c r="AS13" s="281">
        <v>35693</v>
      </c>
      <c r="AT13" s="282">
        <v>1506595</v>
      </c>
      <c r="AU13" s="282">
        <v>1801845</v>
      </c>
    </row>
    <row r="14" spans="1:47" ht="18" customHeight="1">
      <c r="A14" s="278" t="s">
        <v>376</v>
      </c>
      <c r="B14" s="279">
        <v>82</v>
      </c>
      <c r="C14" s="279">
        <v>71</v>
      </c>
      <c r="D14" s="279">
        <v>1</v>
      </c>
      <c r="E14" s="279">
        <v>10</v>
      </c>
      <c r="F14" s="280">
        <v>26</v>
      </c>
      <c r="G14" s="279">
        <v>19</v>
      </c>
      <c r="H14" s="279">
        <v>12</v>
      </c>
      <c r="I14" s="279">
        <v>12</v>
      </c>
      <c r="J14" s="279">
        <v>8</v>
      </c>
      <c r="K14" s="279">
        <v>2</v>
      </c>
      <c r="L14" s="279">
        <v>3</v>
      </c>
      <c r="M14" s="279">
        <v>0</v>
      </c>
      <c r="N14" s="281">
        <v>0</v>
      </c>
      <c r="O14" s="278" t="s">
        <v>376</v>
      </c>
      <c r="P14" s="280">
        <v>2767</v>
      </c>
      <c r="Q14" s="279">
        <v>1525</v>
      </c>
      <c r="R14" s="279">
        <v>1242</v>
      </c>
      <c r="S14" s="279">
        <v>1347</v>
      </c>
      <c r="T14" s="279">
        <v>693</v>
      </c>
      <c r="U14" s="279">
        <v>126</v>
      </c>
      <c r="V14" s="279">
        <v>467</v>
      </c>
      <c r="W14" s="279">
        <v>39</v>
      </c>
      <c r="X14" s="279">
        <v>75</v>
      </c>
      <c r="Y14" s="279">
        <v>13</v>
      </c>
      <c r="Z14" s="281">
        <v>7</v>
      </c>
      <c r="AA14" s="280">
        <v>8</v>
      </c>
      <c r="AB14" s="281">
        <v>4</v>
      </c>
      <c r="AC14" s="278" t="s">
        <v>376</v>
      </c>
      <c r="AD14" s="282">
        <v>831700</v>
      </c>
      <c r="AE14" s="282">
        <v>1853420</v>
      </c>
      <c r="AF14" s="372">
        <v>3803337</v>
      </c>
      <c r="AG14" s="279">
        <v>163312</v>
      </c>
      <c r="AH14" s="368">
        <v>516549</v>
      </c>
      <c r="AI14" s="368">
        <v>3123476</v>
      </c>
      <c r="AJ14" s="279">
        <v>3397574</v>
      </c>
      <c r="AK14" s="281">
        <v>389095</v>
      </c>
      <c r="AL14" s="278" t="s">
        <v>376</v>
      </c>
      <c r="AM14" s="280">
        <v>136</v>
      </c>
      <c r="AN14" s="279">
        <v>16532</v>
      </c>
      <c r="AO14" s="279">
        <v>0</v>
      </c>
      <c r="AP14" s="279">
        <v>0</v>
      </c>
      <c r="AQ14" s="279">
        <v>0</v>
      </c>
      <c r="AR14" s="279">
        <v>7672</v>
      </c>
      <c r="AS14" s="281">
        <v>8860</v>
      </c>
      <c r="AT14" s="282">
        <v>1767441</v>
      </c>
      <c r="AU14" s="282">
        <v>1859311</v>
      </c>
    </row>
    <row r="15" spans="1:47" ht="18" customHeight="1">
      <c r="A15" s="278" t="s">
        <v>377</v>
      </c>
      <c r="B15" s="279">
        <v>147</v>
      </c>
      <c r="C15" s="279">
        <v>135</v>
      </c>
      <c r="D15" s="279">
        <v>1</v>
      </c>
      <c r="E15" s="279">
        <v>11</v>
      </c>
      <c r="F15" s="280">
        <v>61</v>
      </c>
      <c r="G15" s="279">
        <v>30</v>
      </c>
      <c r="H15" s="279">
        <v>13</v>
      </c>
      <c r="I15" s="279">
        <v>19</v>
      </c>
      <c r="J15" s="279">
        <v>10</v>
      </c>
      <c r="K15" s="279">
        <v>4</v>
      </c>
      <c r="L15" s="279">
        <v>3</v>
      </c>
      <c r="M15" s="279">
        <v>5</v>
      </c>
      <c r="N15" s="281">
        <v>2</v>
      </c>
      <c r="O15" s="278" t="s">
        <v>377</v>
      </c>
      <c r="P15" s="280">
        <v>6890</v>
      </c>
      <c r="Q15" s="279">
        <v>4512</v>
      </c>
      <c r="R15" s="279">
        <v>2378</v>
      </c>
      <c r="S15" s="279">
        <v>3798</v>
      </c>
      <c r="T15" s="279">
        <v>1545</v>
      </c>
      <c r="U15" s="279">
        <v>350</v>
      </c>
      <c r="V15" s="279">
        <v>594</v>
      </c>
      <c r="W15" s="279">
        <v>353</v>
      </c>
      <c r="X15" s="279">
        <v>233</v>
      </c>
      <c r="Y15" s="279">
        <v>11</v>
      </c>
      <c r="Z15" s="281">
        <v>6</v>
      </c>
      <c r="AA15" s="280">
        <v>15</v>
      </c>
      <c r="AB15" s="281">
        <v>35</v>
      </c>
      <c r="AC15" s="278" t="s">
        <v>377</v>
      </c>
      <c r="AD15" s="282">
        <v>2555033</v>
      </c>
      <c r="AE15" s="282">
        <v>9657400</v>
      </c>
      <c r="AF15" s="372">
        <v>16551043</v>
      </c>
      <c r="AG15" s="279">
        <v>452700</v>
      </c>
      <c r="AH15" s="368">
        <v>1235250</v>
      </c>
      <c r="AI15" s="368">
        <v>14863093</v>
      </c>
      <c r="AJ15" s="279">
        <v>13148977</v>
      </c>
      <c r="AK15" s="281">
        <v>543294</v>
      </c>
      <c r="AL15" s="278" t="s">
        <v>377</v>
      </c>
      <c r="AM15" s="280">
        <v>21</v>
      </c>
      <c r="AN15" s="279">
        <v>2858751</v>
      </c>
      <c r="AO15" s="279">
        <v>1180</v>
      </c>
      <c r="AP15" s="279">
        <v>0</v>
      </c>
      <c r="AQ15" s="279">
        <v>0</v>
      </c>
      <c r="AR15" s="279">
        <v>2853746</v>
      </c>
      <c r="AS15" s="281">
        <v>3825</v>
      </c>
      <c r="AT15" s="282">
        <v>6257074</v>
      </c>
      <c r="AU15" s="282">
        <v>6668012</v>
      </c>
    </row>
    <row r="16" spans="1:47" ht="18" customHeight="1">
      <c r="A16" s="278" t="s">
        <v>378</v>
      </c>
      <c r="B16" s="279">
        <v>107</v>
      </c>
      <c r="C16" s="279">
        <v>99</v>
      </c>
      <c r="D16" s="279">
        <v>1</v>
      </c>
      <c r="E16" s="279">
        <v>7</v>
      </c>
      <c r="F16" s="280">
        <v>27</v>
      </c>
      <c r="G16" s="279">
        <v>29</v>
      </c>
      <c r="H16" s="279">
        <v>14</v>
      </c>
      <c r="I16" s="279">
        <v>13</v>
      </c>
      <c r="J16" s="279">
        <v>8</v>
      </c>
      <c r="K16" s="279">
        <v>4</v>
      </c>
      <c r="L16" s="279">
        <v>5</v>
      </c>
      <c r="M16" s="279">
        <v>3</v>
      </c>
      <c r="N16" s="281">
        <v>4</v>
      </c>
      <c r="O16" s="278" t="s">
        <v>378</v>
      </c>
      <c r="P16" s="280">
        <v>7644</v>
      </c>
      <c r="Q16" s="279">
        <v>5001</v>
      </c>
      <c r="R16" s="279">
        <v>2643</v>
      </c>
      <c r="S16" s="279">
        <v>4558</v>
      </c>
      <c r="T16" s="279">
        <v>1593</v>
      </c>
      <c r="U16" s="279">
        <v>269</v>
      </c>
      <c r="V16" s="279">
        <v>939</v>
      </c>
      <c r="W16" s="279">
        <v>165</v>
      </c>
      <c r="X16" s="279">
        <v>106</v>
      </c>
      <c r="Y16" s="279">
        <v>9</v>
      </c>
      <c r="Z16" s="281">
        <v>5</v>
      </c>
      <c r="AA16" s="280">
        <v>2</v>
      </c>
      <c r="AB16" s="281">
        <v>6</v>
      </c>
      <c r="AC16" s="278" t="s">
        <v>378</v>
      </c>
      <c r="AD16" s="282">
        <v>3407222</v>
      </c>
      <c r="AE16" s="282">
        <v>27983838</v>
      </c>
      <c r="AF16" s="372">
        <v>38091250</v>
      </c>
      <c r="AG16" s="279">
        <v>297456</v>
      </c>
      <c r="AH16" s="368">
        <v>1882213</v>
      </c>
      <c r="AI16" s="368">
        <v>35911581</v>
      </c>
      <c r="AJ16" s="279">
        <v>37401066</v>
      </c>
      <c r="AK16" s="281">
        <v>469453</v>
      </c>
      <c r="AL16" s="278" t="s">
        <v>378</v>
      </c>
      <c r="AM16" s="280">
        <v>0</v>
      </c>
      <c r="AN16" s="279">
        <v>220731</v>
      </c>
      <c r="AO16" s="279">
        <v>85400</v>
      </c>
      <c r="AP16" s="279">
        <v>0</v>
      </c>
      <c r="AQ16" s="279">
        <v>0</v>
      </c>
      <c r="AR16" s="279">
        <v>129116</v>
      </c>
      <c r="AS16" s="281">
        <v>6215</v>
      </c>
      <c r="AT16" s="282">
        <v>9154394</v>
      </c>
      <c r="AU16" s="282">
        <v>9756040</v>
      </c>
    </row>
    <row r="17" spans="1:47" ht="18" customHeight="1">
      <c r="A17" s="278" t="s">
        <v>379</v>
      </c>
      <c r="B17" s="279">
        <v>53</v>
      </c>
      <c r="C17" s="279">
        <v>41</v>
      </c>
      <c r="D17" s="279">
        <v>1</v>
      </c>
      <c r="E17" s="279">
        <v>11</v>
      </c>
      <c r="F17" s="280">
        <v>24</v>
      </c>
      <c r="G17" s="279">
        <v>9</v>
      </c>
      <c r="H17" s="279">
        <v>11</v>
      </c>
      <c r="I17" s="279">
        <v>3</v>
      </c>
      <c r="J17" s="279">
        <v>2</v>
      </c>
      <c r="K17" s="279">
        <v>2</v>
      </c>
      <c r="L17" s="279">
        <v>1</v>
      </c>
      <c r="M17" s="279">
        <v>1</v>
      </c>
      <c r="N17" s="281">
        <v>0</v>
      </c>
      <c r="O17" s="278" t="s">
        <v>379</v>
      </c>
      <c r="P17" s="280">
        <v>1604</v>
      </c>
      <c r="Q17" s="279">
        <v>951</v>
      </c>
      <c r="R17" s="279">
        <v>653</v>
      </c>
      <c r="S17" s="279">
        <v>774</v>
      </c>
      <c r="T17" s="279">
        <v>455</v>
      </c>
      <c r="U17" s="279">
        <v>29</v>
      </c>
      <c r="V17" s="279">
        <v>91</v>
      </c>
      <c r="W17" s="279">
        <v>135</v>
      </c>
      <c r="X17" s="279">
        <v>100</v>
      </c>
      <c r="Y17" s="279">
        <v>13</v>
      </c>
      <c r="Z17" s="281">
        <v>7</v>
      </c>
      <c r="AA17" s="280">
        <v>5</v>
      </c>
      <c r="AB17" s="281">
        <v>5</v>
      </c>
      <c r="AC17" s="278" t="s">
        <v>379</v>
      </c>
      <c r="AD17" s="282">
        <v>496646</v>
      </c>
      <c r="AE17" s="282">
        <v>1754170</v>
      </c>
      <c r="AF17" s="372">
        <v>3004987</v>
      </c>
      <c r="AG17" s="279">
        <v>177391</v>
      </c>
      <c r="AH17" s="368">
        <v>697381</v>
      </c>
      <c r="AI17" s="368">
        <v>2130215</v>
      </c>
      <c r="AJ17" s="279">
        <v>2016883</v>
      </c>
      <c r="AK17" s="281">
        <v>965490</v>
      </c>
      <c r="AL17" s="278" t="s">
        <v>379</v>
      </c>
      <c r="AM17" s="280">
        <v>0</v>
      </c>
      <c r="AN17" s="279">
        <v>22614</v>
      </c>
      <c r="AO17" s="279">
        <v>1465</v>
      </c>
      <c r="AP17" s="279">
        <v>0</v>
      </c>
      <c r="AQ17" s="279">
        <v>0</v>
      </c>
      <c r="AR17" s="279">
        <v>2247</v>
      </c>
      <c r="AS17" s="281">
        <v>18902</v>
      </c>
      <c r="AT17" s="282">
        <v>1100197</v>
      </c>
      <c r="AU17" s="282">
        <v>1193531</v>
      </c>
    </row>
    <row r="18" spans="1:47" ht="18" customHeight="1">
      <c r="A18" s="278" t="s">
        <v>380</v>
      </c>
      <c r="B18" s="279">
        <v>29</v>
      </c>
      <c r="C18" s="279">
        <v>26</v>
      </c>
      <c r="D18" s="279">
        <v>0</v>
      </c>
      <c r="E18" s="279">
        <v>3</v>
      </c>
      <c r="F18" s="280">
        <v>10</v>
      </c>
      <c r="G18" s="279">
        <v>10</v>
      </c>
      <c r="H18" s="279">
        <v>3</v>
      </c>
      <c r="I18" s="279">
        <v>4</v>
      </c>
      <c r="J18" s="279">
        <v>1</v>
      </c>
      <c r="K18" s="279">
        <v>1</v>
      </c>
      <c r="L18" s="279">
        <v>0</v>
      </c>
      <c r="M18" s="279">
        <v>0</v>
      </c>
      <c r="N18" s="281">
        <v>0</v>
      </c>
      <c r="O18" s="278" t="s">
        <v>380</v>
      </c>
      <c r="P18" s="280">
        <v>593</v>
      </c>
      <c r="Q18" s="279">
        <v>292</v>
      </c>
      <c r="R18" s="279">
        <v>301</v>
      </c>
      <c r="S18" s="279">
        <v>259</v>
      </c>
      <c r="T18" s="279">
        <v>188</v>
      </c>
      <c r="U18" s="279">
        <v>24</v>
      </c>
      <c r="V18" s="279">
        <v>112</v>
      </c>
      <c r="W18" s="279">
        <v>6</v>
      </c>
      <c r="X18" s="279">
        <v>0</v>
      </c>
      <c r="Y18" s="279">
        <v>3</v>
      </c>
      <c r="Z18" s="281">
        <v>1</v>
      </c>
      <c r="AA18" s="280">
        <v>2</v>
      </c>
      <c r="AB18" s="281">
        <v>5</v>
      </c>
      <c r="AC18" s="278" t="s">
        <v>380</v>
      </c>
      <c r="AD18" s="282">
        <v>149132</v>
      </c>
      <c r="AE18" s="282">
        <v>256078</v>
      </c>
      <c r="AF18" s="372">
        <v>530383</v>
      </c>
      <c r="AG18" s="279">
        <v>43385</v>
      </c>
      <c r="AH18" s="368">
        <v>201015</v>
      </c>
      <c r="AI18" s="368">
        <v>285983</v>
      </c>
      <c r="AJ18" s="279">
        <v>395221</v>
      </c>
      <c r="AK18" s="281">
        <v>99142</v>
      </c>
      <c r="AL18" s="278" t="s">
        <v>380</v>
      </c>
      <c r="AM18" s="280">
        <v>0</v>
      </c>
      <c r="AN18" s="279">
        <v>36020</v>
      </c>
      <c r="AO18" s="279">
        <v>1000</v>
      </c>
      <c r="AP18" s="279">
        <v>0</v>
      </c>
      <c r="AQ18" s="279">
        <v>0</v>
      </c>
      <c r="AR18" s="279">
        <v>34700</v>
      </c>
      <c r="AS18" s="281">
        <v>320</v>
      </c>
      <c r="AT18" s="282">
        <v>249072</v>
      </c>
      <c r="AU18" s="282">
        <v>261463</v>
      </c>
    </row>
    <row r="19" spans="1:47" ht="18" customHeight="1">
      <c r="A19" s="278" t="s">
        <v>381</v>
      </c>
      <c r="B19" s="279">
        <v>22</v>
      </c>
      <c r="C19" s="279">
        <v>19</v>
      </c>
      <c r="D19" s="279">
        <v>0</v>
      </c>
      <c r="E19" s="279">
        <v>3</v>
      </c>
      <c r="F19" s="280">
        <v>11</v>
      </c>
      <c r="G19" s="279">
        <v>6</v>
      </c>
      <c r="H19" s="279">
        <v>2</v>
      </c>
      <c r="I19" s="279">
        <v>2</v>
      </c>
      <c r="J19" s="279">
        <v>1</v>
      </c>
      <c r="K19" s="279">
        <v>0</v>
      </c>
      <c r="L19" s="279">
        <v>0</v>
      </c>
      <c r="M19" s="279">
        <v>0</v>
      </c>
      <c r="N19" s="281">
        <v>0</v>
      </c>
      <c r="O19" s="278" t="s">
        <v>381</v>
      </c>
      <c r="P19" s="280">
        <v>338</v>
      </c>
      <c r="Q19" s="279">
        <v>221</v>
      </c>
      <c r="R19" s="279">
        <v>117</v>
      </c>
      <c r="S19" s="279">
        <v>201</v>
      </c>
      <c r="T19" s="279">
        <v>65</v>
      </c>
      <c r="U19" s="279">
        <v>14</v>
      </c>
      <c r="V19" s="279">
        <v>50</v>
      </c>
      <c r="W19" s="279">
        <v>4</v>
      </c>
      <c r="X19" s="279">
        <v>0</v>
      </c>
      <c r="Y19" s="279">
        <v>2</v>
      </c>
      <c r="Z19" s="281">
        <v>2</v>
      </c>
      <c r="AA19" s="280">
        <v>1</v>
      </c>
      <c r="AB19" s="281">
        <v>0</v>
      </c>
      <c r="AC19" s="278" t="s">
        <v>381</v>
      </c>
      <c r="AD19" s="282">
        <v>92087</v>
      </c>
      <c r="AE19" s="282">
        <v>159921</v>
      </c>
      <c r="AF19" s="372">
        <v>319508</v>
      </c>
      <c r="AG19" s="279">
        <v>56722</v>
      </c>
      <c r="AH19" s="368">
        <v>90760</v>
      </c>
      <c r="AI19" s="368">
        <v>172026</v>
      </c>
      <c r="AJ19" s="279">
        <v>240595</v>
      </c>
      <c r="AK19" s="281">
        <v>74037</v>
      </c>
      <c r="AL19" s="278" t="s">
        <v>381</v>
      </c>
      <c r="AM19" s="280">
        <v>72</v>
      </c>
      <c r="AN19" s="279">
        <v>4804</v>
      </c>
      <c r="AO19" s="279">
        <v>3941</v>
      </c>
      <c r="AP19" s="279">
        <v>0</v>
      </c>
      <c r="AQ19" s="279">
        <v>0</v>
      </c>
      <c r="AR19" s="279">
        <v>863</v>
      </c>
      <c r="AS19" s="281">
        <v>0</v>
      </c>
      <c r="AT19" s="282">
        <v>150162</v>
      </c>
      <c r="AU19" s="282">
        <v>152067</v>
      </c>
    </row>
    <row r="20" spans="1:47" ht="18" customHeight="1">
      <c r="A20" s="278" t="s">
        <v>382</v>
      </c>
      <c r="B20" s="279">
        <v>60</v>
      </c>
      <c r="C20" s="279">
        <v>53</v>
      </c>
      <c r="D20" s="279">
        <v>1</v>
      </c>
      <c r="E20" s="279">
        <v>6</v>
      </c>
      <c r="F20" s="280">
        <v>23</v>
      </c>
      <c r="G20" s="279">
        <v>15</v>
      </c>
      <c r="H20" s="279">
        <v>8</v>
      </c>
      <c r="I20" s="279">
        <v>6</v>
      </c>
      <c r="J20" s="279">
        <v>5</v>
      </c>
      <c r="K20" s="279">
        <v>0</v>
      </c>
      <c r="L20" s="279">
        <v>1</v>
      </c>
      <c r="M20" s="279">
        <v>2</v>
      </c>
      <c r="N20" s="281">
        <v>0</v>
      </c>
      <c r="O20" s="278" t="s">
        <v>382</v>
      </c>
      <c r="P20" s="280">
        <v>2235</v>
      </c>
      <c r="Q20" s="279">
        <v>1263</v>
      </c>
      <c r="R20" s="279">
        <v>972</v>
      </c>
      <c r="S20" s="279">
        <v>1064</v>
      </c>
      <c r="T20" s="279">
        <v>487</v>
      </c>
      <c r="U20" s="279">
        <v>113</v>
      </c>
      <c r="V20" s="279">
        <v>402</v>
      </c>
      <c r="W20" s="279">
        <v>80</v>
      </c>
      <c r="X20" s="279">
        <v>82</v>
      </c>
      <c r="Y20" s="279">
        <v>6</v>
      </c>
      <c r="Z20" s="281">
        <v>1</v>
      </c>
      <c r="AA20" s="280">
        <v>9</v>
      </c>
      <c r="AB20" s="281">
        <v>2</v>
      </c>
      <c r="AC20" s="278" t="s">
        <v>382</v>
      </c>
      <c r="AD20" s="282">
        <v>657438</v>
      </c>
      <c r="AE20" s="282">
        <v>1581429</v>
      </c>
      <c r="AF20" s="372">
        <v>2919147</v>
      </c>
      <c r="AG20" s="279">
        <v>133779</v>
      </c>
      <c r="AH20" s="368">
        <v>437655</v>
      </c>
      <c r="AI20" s="368">
        <v>2347713</v>
      </c>
      <c r="AJ20" s="279">
        <v>2683825</v>
      </c>
      <c r="AK20" s="281">
        <v>142357</v>
      </c>
      <c r="AL20" s="278" t="s">
        <v>382</v>
      </c>
      <c r="AM20" s="280">
        <v>227</v>
      </c>
      <c r="AN20" s="279">
        <v>92738</v>
      </c>
      <c r="AO20" s="279">
        <v>12</v>
      </c>
      <c r="AP20" s="279">
        <v>0</v>
      </c>
      <c r="AQ20" s="279">
        <v>0</v>
      </c>
      <c r="AR20" s="279">
        <v>83064</v>
      </c>
      <c r="AS20" s="281">
        <v>9662</v>
      </c>
      <c r="AT20" s="282">
        <v>1213490</v>
      </c>
      <c r="AU20" s="282">
        <v>1278907</v>
      </c>
    </row>
    <row r="21" spans="1:47" ht="18" customHeight="1">
      <c r="A21" s="278" t="s">
        <v>383</v>
      </c>
      <c r="B21" s="279">
        <v>16</v>
      </c>
      <c r="C21" s="279">
        <v>14</v>
      </c>
      <c r="D21" s="279">
        <v>1</v>
      </c>
      <c r="E21" s="279">
        <v>1</v>
      </c>
      <c r="F21" s="280">
        <v>8</v>
      </c>
      <c r="G21" s="279">
        <v>1</v>
      </c>
      <c r="H21" s="279">
        <v>3</v>
      </c>
      <c r="I21" s="279">
        <v>2</v>
      </c>
      <c r="J21" s="279">
        <v>2</v>
      </c>
      <c r="K21" s="279">
        <v>0</v>
      </c>
      <c r="L21" s="279">
        <v>0</v>
      </c>
      <c r="M21" s="279">
        <v>0</v>
      </c>
      <c r="N21" s="281">
        <v>0</v>
      </c>
      <c r="O21" s="278" t="s">
        <v>383</v>
      </c>
      <c r="P21" s="280">
        <v>332</v>
      </c>
      <c r="Q21" s="279">
        <v>170</v>
      </c>
      <c r="R21" s="279">
        <v>162</v>
      </c>
      <c r="S21" s="279">
        <v>149</v>
      </c>
      <c r="T21" s="279">
        <v>117</v>
      </c>
      <c r="U21" s="279">
        <v>8</v>
      </c>
      <c r="V21" s="279">
        <v>39</v>
      </c>
      <c r="W21" s="279">
        <v>12</v>
      </c>
      <c r="X21" s="279">
        <v>6</v>
      </c>
      <c r="Y21" s="279">
        <v>1</v>
      </c>
      <c r="Z21" s="281">
        <v>0</v>
      </c>
      <c r="AA21" s="280">
        <v>1</v>
      </c>
      <c r="AB21" s="281">
        <v>3</v>
      </c>
      <c r="AC21" s="278" t="s">
        <v>383</v>
      </c>
      <c r="AD21" s="282">
        <v>78380</v>
      </c>
      <c r="AE21" s="282">
        <v>168020</v>
      </c>
      <c r="AF21" s="372">
        <v>422282</v>
      </c>
      <c r="AG21" s="279">
        <v>61271</v>
      </c>
      <c r="AH21" s="368">
        <v>167776</v>
      </c>
      <c r="AI21" s="368">
        <v>193235</v>
      </c>
      <c r="AJ21" s="279">
        <v>347002</v>
      </c>
      <c r="AK21" s="281">
        <v>52390</v>
      </c>
      <c r="AL21" s="278" t="s">
        <v>383</v>
      </c>
      <c r="AM21" s="280">
        <v>0</v>
      </c>
      <c r="AN21" s="279">
        <v>22890</v>
      </c>
      <c r="AO21" s="279">
        <v>0</v>
      </c>
      <c r="AP21" s="279">
        <v>0</v>
      </c>
      <c r="AQ21" s="279">
        <v>0</v>
      </c>
      <c r="AR21" s="279">
        <v>21884</v>
      </c>
      <c r="AS21" s="281">
        <v>1006</v>
      </c>
      <c r="AT21" s="282">
        <v>239790</v>
      </c>
      <c r="AU21" s="282">
        <v>242493</v>
      </c>
    </row>
    <row r="22" spans="1:47" ht="18" customHeight="1">
      <c r="A22" s="278" t="s">
        <v>384</v>
      </c>
      <c r="B22" s="279">
        <v>10</v>
      </c>
      <c r="C22" s="279">
        <v>9</v>
      </c>
      <c r="D22" s="279">
        <v>0</v>
      </c>
      <c r="E22" s="279">
        <v>1</v>
      </c>
      <c r="F22" s="280">
        <v>3</v>
      </c>
      <c r="G22" s="279">
        <v>4</v>
      </c>
      <c r="H22" s="279">
        <v>0</v>
      </c>
      <c r="I22" s="279">
        <v>0</v>
      </c>
      <c r="J22" s="279">
        <v>1</v>
      </c>
      <c r="K22" s="279">
        <v>2</v>
      </c>
      <c r="L22" s="279">
        <v>0</v>
      </c>
      <c r="M22" s="279">
        <v>0</v>
      </c>
      <c r="N22" s="281">
        <v>0</v>
      </c>
      <c r="O22" s="278" t="s">
        <v>384</v>
      </c>
      <c r="P22" s="280">
        <v>417</v>
      </c>
      <c r="Q22" s="279">
        <v>259</v>
      </c>
      <c r="R22" s="279">
        <v>158</v>
      </c>
      <c r="S22" s="279">
        <v>239</v>
      </c>
      <c r="T22" s="279">
        <v>123</v>
      </c>
      <c r="U22" s="279">
        <v>16</v>
      </c>
      <c r="V22" s="279">
        <v>28</v>
      </c>
      <c r="W22" s="279">
        <v>2</v>
      </c>
      <c r="X22" s="279">
        <v>5</v>
      </c>
      <c r="Y22" s="279">
        <v>2</v>
      </c>
      <c r="Z22" s="281">
        <v>2</v>
      </c>
      <c r="AA22" s="280">
        <v>0</v>
      </c>
      <c r="AB22" s="281">
        <v>0</v>
      </c>
      <c r="AC22" s="278" t="s">
        <v>384</v>
      </c>
      <c r="AD22" s="282">
        <v>127073</v>
      </c>
      <c r="AE22" s="282">
        <v>270147</v>
      </c>
      <c r="AF22" s="372">
        <v>525249</v>
      </c>
      <c r="AG22" s="279">
        <v>26796</v>
      </c>
      <c r="AH22" s="368">
        <v>53767</v>
      </c>
      <c r="AI22" s="368">
        <v>444686</v>
      </c>
      <c r="AJ22" s="279">
        <v>508378</v>
      </c>
      <c r="AK22" s="281">
        <v>15313</v>
      </c>
      <c r="AL22" s="278" t="s">
        <v>384</v>
      </c>
      <c r="AM22" s="280">
        <v>0</v>
      </c>
      <c r="AN22" s="279">
        <v>1558</v>
      </c>
      <c r="AO22" s="279">
        <v>0</v>
      </c>
      <c r="AP22" s="279">
        <v>0</v>
      </c>
      <c r="AQ22" s="279">
        <v>0</v>
      </c>
      <c r="AR22" s="279">
        <v>1549</v>
      </c>
      <c r="AS22" s="281">
        <v>9</v>
      </c>
      <c r="AT22" s="282">
        <v>231249</v>
      </c>
      <c r="AU22" s="282">
        <v>242860</v>
      </c>
    </row>
    <row r="23" spans="1:47" ht="18" customHeight="1">
      <c r="A23" s="278" t="s">
        <v>385</v>
      </c>
      <c r="B23" s="279">
        <v>22</v>
      </c>
      <c r="C23" s="279">
        <v>19</v>
      </c>
      <c r="D23" s="279">
        <v>1</v>
      </c>
      <c r="E23" s="279">
        <v>2</v>
      </c>
      <c r="F23" s="280">
        <v>8</v>
      </c>
      <c r="G23" s="279">
        <v>8</v>
      </c>
      <c r="H23" s="279">
        <v>1</v>
      </c>
      <c r="I23" s="279">
        <v>2</v>
      </c>
      <c r="J23" s="279">
        <v>1</v>
      </c>
      <c r="K23" s="279">
        <v>0</v>
      </c>
      <c r="L23" s="279">
        <v>1</v>
      </c>
      <c r="M23" s="279">
        <v>1</v>
      </c>
      <c r="N23" s="281">
        <v>0</v>
      </c>
      <c r="O23" s="278" t="s">
        <v>385</v>
      </c>
      <c r="P23" s="280">
        <v>1061</v>
      </c>
      <c r="Q23" s="279">
        <v>661</v>
      </c>
      <c r="R23" s="279">
        <v>400</v>
      </c>
      <c r="S23" s="279">
        <v>460</v>
      </c>
      <c r="T23" s="279">
        <v>262</v>
      </c>
      <c r="U23" s="279">
        <v>48</v>
      </c>
      <c r="V23" s="279">
        <v>86</v>
      </c>
      <c r="W23" s="279">
        <v>151</v>
      </c>
      <c r="X23" s="279">
        <v>52</v>
      </c>
      <c r="Y23" s="279">
        <v>2</v>
      </c>
      <c r="Z23" s="281">
        <v>0</v>
      </c>
      <c r="AA23" s="280">
        <v>1</v>
      </c>
      <c r="AB23" s="281">
        <v>15</v>
      </c>
      <c r="AC23" s="278" t="s">
        <v>385</v>
      </c>
      <c r="AD23" s="282">
        <v>281643</v>
      </c>
      <c r="AE23" s="282">
        <v>1042337</v>
      </c>
      <c r="AF23" s="372">
        <v>1993243</v>
      </c>
      <c r="AG23" s="279">
        <v>43361</v>
      </c>
      <c r="AH23" s="368">
        <v>340919</v>
      </c>
      <c r="AI23" s="368">
        <v>1608963</v>
      </c>
      <c r="AJ23" s="279">
        <v>1902967</v>
      </c>
      <c r="AK23" s="281">
        <v>48824</v>
      </c>
      <c r="AL23" s="278" t="s">
        <v>385</v>
      </c>
      <c r="AM23" s="280">
        <v>1525</v>
      </c>
      <c r="AN23" s="279">
        <v>39927</v>
      </c>
      <c r="AO23" s="279">
        <v>312</v>
      </c>
      <c r="AP23" s="279">
        <v>0</v>
      </c>
      <c r="AQ23" s="279">
        <v>0</v>
      </c>
      <c r="AR23" s="279">
        <v>39615</v>
      </c>
      <c r="AS23" s="281">
        <v>0</v>
      </c>
      <c r="AT23" s="282">
        <v>841573</v>
      </c>
      <c r="AU23" s="282">
        <v>907240</v>
      </c>
    </row>
    <row r="24" spans="1:47" ht="18" customHeight="1">
      <c r="A24" s="283" t="s">
        <v>386</v>
      </c>
      <c r="B24" s="284">
        <v>14</v>
      </c>
      <c r="C24" s="284">
        <v>11</v>
      </c>
      <c r="D24" s="284">
        <v>1</v>
      </c>
      <c r="E24" s="284">
        <v>2</v>
      </c>
      <c r="F24" s="285">
        <v>6</v>
      </c>
      <c r="G24" s="284">
        <v>2</v>
      </c>
      <c r="H24" s="284">
        <v>2</v>
      </c>
      <c r="I24" s="284">
        <v>1</v>
      </c>
      <c r="J24" s="284">
        <v>0</v>
      </c>
      <c r="K24" s="284">
        <v>2</v>
      </c>
      <c r="L24" s="284">
        <v>1</v>
      </c>
      <c r="M24" s="284">
        <v>0</v>
      </c>
      <c r="N24" s="286">
        <v>0</v>
      </c>
      <c r="O24" s="283" t="s">
        <v>386</v>
      </c>
      <c r="P24" s="285">
        <v>602</v>
      </c>
      <c r="Q24" s="284">
        <v>232</v>
      </c>
      <c r="R24" s="284">
        <v>370</v>
      </c>
      <c r="S24" s="284">
        <v>206</v>
      </c>
      <c r="T24" s="284">
        <v>247</v>
      </c>
      <c r="U24" s="284">
        <v>4</v>
      </c>
      <c r="V24" s="284">
        <v>68</v>
      </c>
      <c r="W24" s="284">
        <v>20</v>
      </c>
      <c r="X24" s="284">
        <v>55</v>
      </c>
      <c r="Y24" s="284">
        <v>2</v>
      </c>
      <c r="Z24" s="286">
        <v>0</v>
      </c>
      <c r="AA24" s="285">
        <v>0</v>
      </c>
      <c r="AB24" s="286">
        <v>0</v>
      </c>
      <c r="AC24" s="283" t="s">
        <v>386</v>
      </c>
      <c r="AD24" s="287">
        <v>164914</v>
      </c>
      <c r="AE24" s="287">
        <v>353517</v>
      </c>
      <c r="AF24" s="373">
        <v>689872</v>
      </c>
      <c r="AG24" s="284">
        <v>29056</v>
      </c>
      <c r="AH24" s="369">
        <v>94491</v>
      </c>
      <c r="AI24" s="369">
        <v>566325</v>
      </c>
      <c r="AJ24" s="284">
        <v>583736</v>
      </c>
      <c r="AK24" s="286">
        <v>105396</v>
      </c>
      <c r="AL24" s="283" t="s">
        <v>386</v>
      </c>
      <c r="AM24" s="285">
        <v>0</v>
      </c>
      <c r="AN24" s="284">
        <v>740</v>
      </c>
      <c r="AO24" s="284">
        <v>0</v>
      </c>
      <c r="AP24" s="284">
        <v>0</v>
      </c>
      <c r="AQ24" s="284">
        <v>0</v>
      </c>
      <c r="AR24" s="284">
        <v>710</v>
      </c>
      <c r="AS24" s="286">
        <v>30</v>
      </c>
      <c r="AT24" s="287">
        <v>308211</v>
      </c>
      <c r="AU24" s="287">
        <v>322171</v>
      </c>
    </row>
    <row r="25" spans="1:47" ht="22.5" customHeight="1">
      <c r="A25" s="288" t="s">
        <v>387</v>
      </c>
      <c r="B25" s="289">
        <v>207</v>
      </c>
      <c r="C25" s="289">
        <v>173</v>
      </c>
      <c r="D25" s="289">
        <v>4</v>
      </c>
      <c r="E25" s="289">
        <v>30</v>
      </c>
      <c r="F25" s="290">
        <v>75</v>
      </c>
      <c r="G25" s="289">
        <v>50</v>
      </c>
      <c r="H25" s="289">
        <v>30</v>
      </c>
      <c r="I25" s="289">
        <v>21</v>
      </c>
      <c r="J25" s="289">
        <v>20</v>
      </c>
      <c r="K25" s="289">
        <v>10</v>
      </c>
      <c r="L25" s="289">
        <v>0</v>
      </c>
      <c r="M25" s="289">
        <v>1</v>
      </c>
      <c r="N25" s="291">
        <v>0</v>
      </c>
      <c r="O25" s="288" t="s">
        <v>387</v>
      </c>
      <c r="P25" s="290">
        <v>5802</v>
      </c>
      <c r="Q25" s="289">
        <v>2914</v>
      </c>
      <c r="R25" s="289">
        <v>2888</v>
      </c>
      <c r="S25" s="289">
        <v>2543</v>
      </c>
      <c r="T25" s="289">
        <v>2172</v>
      </c>
      <c r="U25" s="289">
        <v>174</v>
      </c>
      <c r="V25" s="289">
        <v>607</v>
      </c>
      <c r="W25" s="289">
        <v>169</v>
      </c>
      <c r="X25" s="289">
        <v>98</v>
      </c>
      <c r="Y25" s="289">
        <v>28</v>
      </c>
      <c r="Z25" s="291">
        <v>11</v>
      </c>
      <c r="AA25" s="290">
        <v>31</v>
      </c>
      <c r="AB25" s="291">
        <v>50</v>
      </c>
      <c r="AC25" s="288" t="s">
        <v>387</v>
      </c>
      <c r="AD25" s="292">
        <v>1610787</v>
      </c>
      <c r="AE25" s="292">
        <v>4396291</v>
      </c>
      <c r="AF25" s="275">
        <v>7714578</v>
      </c>
      <c r="AG25" s="274">
        <v>382994</v>
      </c>
      <c r="AH25" s="274">
        <v>1699305</v>
      </c>
      <c r="AI25" s="274">
        <v>5632279</v>
      </c>
      <c r="AJ25" s="289">
        <v>6062065</v>
      </c>
      <c r="AK25" s="291">
        <v>1364680</v>
      </c>
      <c r="AL25" s="288" t="s">
        <v>387</v>
      </c>
      <c r="AM25" s="290">
        <v>75</v>
      </c>
      <c r="AN25" s="289">
        <v>287758</v>
      </c>
      <c r="AO25" s="289">
        <v>5922</v>
      </c>
      <c r="AP25" s="289">
        <v>0</v>
      </c>
      <c r="AQ25" s="289">
        <v>0</v>
      </c>
      <c r="AR25" s="289">
        <v>258896</v>
      </c>
      <c r="AS25" s="291">
        <v>22940</v>
      </c>
      <c r="AT25" s="292">
        <v>2974243</v>
      </c>
      <c r="AU25" s="292">
        <v>3178707</v>
      </c>
    </row>
    <row r="26" spans="1:47" ht="18" customHeight="1">
      <c r="A26" s="278" t="s">
        <v>388</v>
      </c>
      <c r="B26" s="279">
        <v>109</v>
      </c>
      <c r="C26" s="279">
        <v>95</v>
      </c>
      <c r="D26" s="279">
        <v>3</v>
      </c>
      <c r="E26" s="279">
        <v>11</v>
      </c>
      <c r="F26" s="280">
        <v>36</v>
      </c>
      <c r="G26" s="279">
        <v>25</v>
      </c>
      <c r="H26" s="279">
        <v>19</v>
      </c>
      <c r="I26" s="279">
        <v>11</v>
      </c>
      <c r="J26" s="279">
        <v>10</v>
      </c>
      <c r="K26" s="279">
        <v>7</v>
      </c>
      <c r="L26" s="279">
        <v>0</v>
      </c>
      <c r="M26" s="279">
        <v>1</v>
      </c>
      <c r="N26" s="281">
        <v>0</v>
      </c>
      <c r="O26" s="278" t="s">
        <v>388</v>
      </c>
      <c r="P26" s="280">
        <v>3467</v>
      </c>
      <c r="Q26" s="279">
        <v>1840</v>
      </c>
      <c r="R26" s="279">
        <v>1627</v>
      </c>
      <c r="S26" s="279">
        <v>1579</v>
      </c>
      <c r="T26" s="279">
        <v>1174</v>
      </c>
      <c r="U26" s="279">
        <v>109</v>
      </c>
      <c r="V26" s="279">
        <v>385</v>
      </c>
      <c r="W26" s="279">
        <v>142</v>
      </c>
      <c r="X26" s="279">
        <v>64</v>
      </c>
      <c r="Y26" s="279">
        <v>10</v>
      </c>
      <c r="Z26" s="281">
        <v>4</v>
      </c>
      <c r="AA26" s="280">
        <v>25</v>
      </c>
      <c r="AB26" s="281">
        <v>19</v>
      </c>
      <c r="AC26" s="278" t="s">
        <v>388</v>
      </c>
      <c r="AD26" s="282">
        <v>1016386</v>
      </c>
      <c r="AE26" s="282">
        <v>2800570</v>
      </c>
      <c r="AF26" s="372">
        <v>4782714</v>
      </c>
      <c r="AG26" s="279">
        <v>245397</v>
      </c>
      <c r="AH26" s="368">
        <v>905941</v>
      </c>
      <c r="AI26" s="368">
        <v>3631376</v>
      </c>
      <c r="AJ26" s="279">
        <v>3734163</v>
      </c>
      <c r="AK26" s="281">
        <v>995459</v>
      </c>
      <c r="AL26" s="278" t="s">
        <v>388</v>
      </c>
      <c r="AM26" s="280">
        <v>0</v>
      </c>
      <c r="AN26" s="279">
        <v>53092</v>
      </c>
      <c r="AO26" s="279">
        <v>5922</v>
      </c>
      <c r="AP26" s="279">
        <v>0</v>
      </c>
      <c r="AQ26" s="279">
        <v>0</v>
      </c>
      <c r="AR26" s="279">
        <v>34949</v>
      </c>
      <c r="AS26" s="281">
        <v>12221</v>
      </c>
      <c r="AT26" s="282">
        <v>1765189</v>
      </c>
      <c r="AU26" s="282">
        <v>1902106</v>
      </c>
    </row>
    <row r="27" spans="1:47" ht="18" customHeight="1">
      <c r="A27" s="278" t="s">
        <v>389</v>
      </c>
      <c r="B27" s="279">
        <v>11</v>
      </c>
      <c r="C27" s="279">
        <v>9</v>
      </c>
      <c r="D27" s="279">
        <v>0</v>
      </c>
      <c r="E27" s="279">
        <v>2</v>
      </c>
      <c r="F27" s="280">
        <v>3</v>
      </c>
      <c r="G27" s="279">
        <v>2</v>
      </c>
      <c r="H27" s="279">
        <v>3</v>
      </c>
      <c r="I27" s="279">
        <v>0</v>
      </c>
      <c r="J27" s="279">
        <v>2</v>
      </c>
      <c r="K27" s="279">
        <v>1</v>
      </c>
      <c r="L27" s="279">
        <v>0</v>
      </c>
      <c r="M27" s="279">
        <v>0</v>
      </c>
      <c r="N27" s="281">
        <v>0</v>
      </c>
      <c r="O27" s="278" t="s">
        <v>389</v>
      </c>
      <c r="P27" s="280">
        <v>397</v>
      </c>
      <c r="Q27" s="279">
        <v>162</v>
      </c>
      <c r="R27" s="279">
        <v>235</v>
      </c>
      <c r="S27" s="279">
        <v>154</v>
      </c>
      <c r="T27" s="279">
        <v>183</v>
      </c>
      <c r="U27" s="279">
        <v>4</v>
      </c>
      <c r="V27" s="279">
        <v>52</v>
      </c>
      <c r="W27" s="279">
        <v>2</v>
      </c>
      <c r="X27" s="279">
        <v>0</v>
      </c>
      <c r="Y27" s="279">
        <v>2</v>
      </c>
      <c r="Z27" s="281">
        <v>0</v>
      </c>
      <c r="AA27" s="280">
        <v>5</v>
      </c>
      <c r="AB27" s="281">
        <v>0</v>
      </c>
      <c r="AC27" s="278" t="s">
        <v>389</v>
      </c>
      <c r="AD27" s="282">
        <v>96529</v>
      </c>
      <c r="AE27" s="282">
        <v>127862</v>
      </c>
      <c r="AF27" s="372">
        <v>285863</v>
      </c>
      <c r="AG27" s="279">
        <v>21288</v>
      </c>
      <c r="AH27" s="368">
        <v>78454</v>
      </c>
      <c r="AI27" s="368">
        <v>186121</v>
      </c>
      <c r="AJ27" s="279">
        <v>229471</v>
      </c>
      <c r="AK27" s="281">
        <v>54827</v>
      </c>
      <c r="AL27" s="278" t="s">
        <v>389</v>
      </c>
      <c r="AM27" s="280">
        <v>0</v>
      </c>
      <c r="AN27" s="279">
        <v>1565</v>
      </c>
      <c r="AO27" s="279">
        <v>0</v>
      </c>
      <c r="AP27" s="279">
        <v>0</v>
      </c>
      <c r="AQ27" s="279">
        <v>0</v>
      </c>
      <c r="AR27" s="279">
        <v>1445</v>
      </c>
      <c r="AS27" s="281">
        <v>120</v>
      </c>
      <c r="AT27" s="282">
        <v>142311</v>
      </c>
      <c r="AU27" s="282">
        <v>150805</v>
      </c>
    </row>
    <row r="28" spans="1:47" ht="18" customHeight="1">
      <c r="A28" s="278" t="s">
        <v>390</v>
      </c>
      <c r="B28" s="279">
        <v>19</v>
      </c>
      <c r="C28" s="279">
        <v>18</v>
      </c>
      <c r="D28" s="279">
        <v>0</v>
      </c>
      <c r="E28" s="279">
        <v>1</v>
      </c>
      <c r="F28" s="280">
        <v>7</v>
      </c>
      <c r="G28" s="279">
        <v>2</v>
      </c>
      <c r="H28" s="279">
        <v>2</v>
      </c>
      <c r="I28" s="279">
        <v>3</v>
      </c>
      <c r="J28" s="279">
        <v>5</v>
      </c>
      <c r="K28" s="279">
        <v>0</v>
      </c>
      <c r="L28" s="279">
        <v>0</v>
      </c>
      <c r="M28" s="279">
        <v>0</v>
      </c>
      <c r="N28" s="281">
        <v>0</v>
      </c>
      <c r="O28" s="278" t="s">
        <v>390</v>
      </c>
      <c r="P28" s="280">
        <v>583</v>
      </c>
      <c r="Q28" s="279">
        <v>206</v>
      </c>
      <c r="R28" s="279">
        <v>377</v>
      </c>
      <c r="S28" s="279">
        <v>195</v>
      </c>
      <c r="T28" s="279">
        <v>318</v>
      </c>
      <c r="U28" s="279">
        <v>9</v>
      </c>
      <c r="V28" s="279">
        <v>57</v>
      </c>
      <c r="W28" s="279">
        <v>0</v>
      </c>
      <c r="X28" s="279">
        <v>0</v>
      </c>
      <c r="Y28" s="279">
        <v>2</v>
      </c>
      <c r="Z28" s="281">
        <v>2</v>
      </c>
      <c r="AA28" s="280">
        <v>0</v>
      </c>
      <c r="AB28" s="281">
        <v>0</v>
      </c>
      <c r="AC28" s="278" t="s">
        <v>390</v>
      </c>
      <c r="AD28" s="282">
        <v>115149</v>
      </c>
      <c r="AE28" s="282">
        <v>392497</v>
      </c>
      <c r="AF28" s="372">
        <v>659843</v>
      </c>
      <c r="AG28" s="279">
        <v>21796</v>
      </c>
      <c r="AH28" s="368">
        <v>80694</v>
      </c>
      <c r="AI28" s="368">
        <v>557353</v>
      </c>
      <c r="AJ28" s="279">
        <v>586883</v>
      </c>
      <c r="AK28" s="281">
        <v>68666</v>
      </c>
      <c r="AL28" s="278" t="s">
        <v>390</v>
      </c>
      <c r="AM28" s="280">
        <v>0</v>
      </c>
      <c r="AN28" s="279">
        <v>4294</v>
      </c>
      <c r="AO28" s="279">
        <v>0</v>
      </c>
      <c r="AP28" s="279">
        <v>0</v>
      </c>
      <c r="AQ28" s="279">
        <v>0</v>
      </c>
      <c r="AR28" s="279">
        <v>0</v>
      </c>
      <c r="AS28" s="281">
        <v>4294</v>
      </c>
      <c r="AT28" s="282">
        <v>237593</v>
      </c>
      <c r="AU28" s="282">
        <v>255372</v>
      </c>
    </row>
    <row r="29" spans="1:47" ht="18" customHeight="1">
      <c r="A29" s="278" t="s">
        <v>391</v>
      </c>
      <c r="B29" s="279">
        <v>8</v>
      </c>
      <c r="C29" s="279">
        <v>7</v>
      </c>
      <c r="D29" s="279">
        <v>0</v>
      </c>
      <c r="E29" s="279">
        <v>1</v>
      </c>
      <c r="F29" s="280">
        <v>3</v>
      </c>
      <c r="G29" s="279">
        <v>1</v>
      </c>
      <c r="H29" s="279">
        <v>1</v>
      </c>
      <c r="I29" s="279">
        <v>2</v>
      </c>
      <c r="J29" s="279">
        <v>0</v>
      </c>
      <c r="K29" s="279">
        <v>1</v>
      </c>
      <c r="L29" s="279">
        <v>0</v>
      </c>
      <c r="M29" s="279">
        <v>0</v>
      </c>
      <c r="N29" s="281">
        <v>0</v>
      </c>
      <c r="O29" s="278" t="s">
        <v>391</v>
      </c>
      <c r="P29" s="280">
        <v>290</v>
      </c>
      <c r="Q29" s="279">
        <v>186</v>
      </c>
      <c r="R29" s="279">
        <v>104</v>
      </c>
      <c r="S29" s="279">
        <v>160</v>
      </c>
      <c r="T29" s="279">
        <v>88</v>
      </c>
      <c r="U29" s="279">
        <v>13</v>
      </c>
      <c r="V29" s="279">
        <v>15</v>
      </c>
      <c r="W29" s="279">
        <v>12</v>
      </c>
      <c r="X29" s="279">
        <v>1</v>
      </c>
      <c r="Y29" s="279">
        <v>1</v>
      </c>
      <c r="Z29" s="281">
        <v>0</v>
      </c>
      <c r="AA29" s="280">
        <v>0</v>
      </c>
      <c r="AB29" s="281">
        <v>0</v>
      </c>
      <c r="AC29" s="278" t="s">
        <v>391</v>
      </c>
      <c r="AD29" s="282">
        <v>109293</v>
      </c>
      <c r="AE29" s="282">
        <v>269375</v>
      </c>
      <c r="AF29" s="372">
        <v>625187</v>
      </c>
      <c r="AG29" s="279" t="s">
        <v>1879</v>
      </c>
      <c r="AH29" s="368" t="s">
        <v>1879</v>
      </c>
      <c r="AI29" s="368">
        <v>526321</v>
      </c>
      <c r="AJ29" s="279">
        <v>554101</v>
      </c>
      <c r="AK29" s="281">
        <v>64699</v>
      </c>
      <c r="AL29" s="278" t="s">
        <v>391</v>
      </c>
      <c r="AM29" s="280">
        <v>0</v>
      </c>
      <c r="AN29" s="279">
        <v>6387</v>
      </c>
      <c r="AO29" s="279">
        <v>0</v>
      </c>
      <c r="AP29" s="279">
        <v>0</v>
      </c>
      <c r="AQ29" s="279">
        <v>0</v>
      </c>
      <c r="AR29" s="279">
        <v>6387</v>
      </c>
      <c r="AS29" s="281">
        <v>0</v>
      </c>
      <c r="AT29" s="282">
        <v>319171</v>
      </c>
      <c r="AU29" s="282">
        <v>339673</v>
      </c>
    </row>
    <row r="30" spans="1:47" ht="18" customHeight="1">
      <c r="A30" s="278" t="s">
        <v>392</v>
      </c>
      <c r="B30" s="279">
        <v>23</v>
      </c>
      <c r="C30" s="279">
        <v>17</v>
      </c>
      <c r="D30" s="279">
        <v>1</v>
      </c>
      <c r="E30" s="279">
        <v>5</v>
      </c>
      <c r="F30" s="280">
        <v>9</v>
      </c>
      <c r="G30" s="279">
        <v>6</v>
      </c>
      <c r="H30" s="279">
        <v>2</v>
      </c>
      <c r="I30" s="279">
        <v>4</v>
      </c>
      <c r="J30" s="279">
        <v>1</v>
      </c>
      <c r="K30" s="279">
        <v>1</v>
      </c>
      <c r="L30" s="279">
        <v>0</v>
      </c>
      <c r="M30" s="279">
        <v>0</v>
      </c>
      <c r="N30" s="281">
        <v>0</v>
      </c>
      <c r="O30" s="278" t="s">
        <v>392</v>
      </c>
      <c r="P30" s="280">
        <v>536</v>
      </c>
      <c r="Q30" s="279">
        <v>258</v>
      </c>
      <c r="R30" s="279">
        <v>278</v>
      </c>
      <c r="S30" s="279">
        <v>235</v>
      </c>
      <c r="T30" s="279">
        <v>196</v>
      </c>
      <c r="U30" s="279">
        <v>12</v>
      </c>
      <c r="V30" s="279">
        <v>46</v>
      </c>
      <c r="W30" s="279">
        <v>8</v>
      </c>
      <c r="X30" s="279">
        <v>32</v>
      </c>
      <c r="Y30" s="279">
        <v>3</v>
      </c>
      <c r="Z30" s="281">
        <v>4</v>
      </c>
      <c r="AA30" s="280">
        <v>0</v>
      </c>
      <c r="AB30" s="281">
        <v>5</v>
      </c>
      <c r="AC30" s="278" t="s">
        <v>392</v>
      </c>
      <c r="AD30" s="282">
        <v>137594</v>
      </c>
      <c r="AE30" s="282">
        <v>430340</v>
      </c>
      <c r="AF30" s="372">
        <v>730529</v>
      </c>
      <c r="AG30" s="279">
        <v>28623</v>
      </c>
      <c r="AH30" s="368">
        <v>379293</v>
      </c>
      <c r="AI30" s="368">
        <v>322613</v>
      </c>
      <c r="AJ30" s="279">
        <v>401427</v>
      </c>
      <c r="AK30" s="281">
        <v>106682</v>
      </c>
      <c r="AL30" s="278" t="s">
        <v>392</v>
      </c>
      <c r="AM30" s="280">
        <v>0</v>
      </c>
      <c r="AN30" s="279">
        <v>222420</v>
      </c>
      <c r="AO30" s="279">
        <v>0</v>
      </c>
      <c r="AP30" s="279">
        <v>0</v>
      </c>
      <c r="AQ30" s="279">
        <v>0</v>
      </c>
      <c r="AR30" s="279">
        <v>216115</v>
      </c>
      <c r="AS30" s="281">
        <v>6305</v>
      </c>
      <c r="AT30" s="282">
        <v>272542</v>
      </c>
      <c r="AU30" s="282">
        <v>288963</v>
      </c>
    </row>
    <row r="31" spans="1:47" ht="18" customHeight="1">
      <c r="A31" s="278" t="s">
        <v>393</v>
      </c>
      <c r="B31" s="279">
        <v>5</v>
      </c>
      <c r="C31" s="279">
        <v>4</v>
      </c>
      <c r="D31" s="279">
        <v>0</v>
      </c>
      <c r="E31" s="279">
        <v>1</v>
      </c>
      <c r="F31" s="280">
        <v>3</v>
      </c>
      <c r="G31" s="279">
        <v>2</v>
      </c>
      <c r="H31" s="279">
        <v>0</v>
      </c>
      <c r="I31" s="279">
        <v>0</v>
      </c>
      <c r="J31" s="279">
        <v>0</v>
      </c>
      <c r="K31" s="279">
        <v>0</v>
      </c>
      <c r="L31" s="279">
        <v>0</v>
      </c>
      <c r="M31" s="279">
        <v>0</v>
      </c>
      <c r="N31" s="281">
        <v>0</v>
      </c>
      <c r="O31" s="278" t="s">
        <v>393</v>
      </c>
      <c r="P31" s="280">
        <v>38</v>
      </c>
      <c r="Q31" s="279">
        <v>12</v>
      </c>
      <c r="R31" s="279">
        <v>26</v>
      </c>
      <c r="S31" s="279">
        <v>11</v>
      </c>
      <c r="T31" s="279">
        <v>18</v>
      </c>
      <c r="U31" s="279">
        <v>0</v>
      </c>
      <c r="V31" s="279">
        <v>8</v>
      </c>
      <c r="W31" s="279">
        <v>0</v>
      </c>
      <c r="X31" s="279">
        <v>0</v>
      </c>
      <c r="Y31" s="279">
        <v>1</v>
      </c>
      <c r="Z31" s="281">
        <v>0</v>
      </c>
      <c r="AA31" s="280">
        <v>0</v>
      </c>
      <c r="AB31" s="281">
        <v>23</v>
      </c>
      <c r="AC31" s="278" t="s">
        <v>393</v>
      </c>
      <c r="AD31" s="282">
        <v>8014</v>
      </c>
      <c r="AE31" s="282">
        <v>4487</v>
      </c>
      <c r="AF31" s="372">
        <v>19544</v>
      </c>
      <c r="AG31" s="279" t="s">
        <v>1879</v>
      </c>
      <c r="AH31" s="368" t="s">
        <v>1879</v>
      </c>
      <c r="AI31" s="368">
        <v>0</v>
      </c>
      <c r="AJ31" s="279">
        <v>12493</v>
      </c>
      <c r="AK31" s="281">
        <v>7051</v>
      </c>
      <c r="AL31" s="278" t="s">
        <v>393</v>
      </c>
      <c r="AM31" s="280">
        <v>0</v>
      </c>
      <c r="AN31" s="279">
        <v>0</v>
      </c>
      <c r="AO31" s="279">
        <v>0</v>
      </c>
      <c r="AP31" s="279">
        <v>0</v>
      </c>
      <c r="AQ31" s="279">
        <v>0</v>
      </c>
      <c r="AR31" s="279">
        <v>0</v>
      </c>
      <c r="AS31" s="281">
        <v>0</v>
      </c>
      <c r="AT31" s="282">
        <v>13147</v>
      </c>
      <c r="AU31" s="282">
        <v>13147</v>
      </c>
    </row>
    <row r="32" spans="1:47" ht="18" customHeight="1">
      <c r="A32" s="278" t="s">
        <v>394</v>
      </c>
      <c r="B32" s="279">
        <v>13</v>
      </c>
      <c r="C32" s="279">
        <v>9</v>
      </c>
      <c r="D32" s="279">
        <v>0</v>
      </c>
      <c r="E32" s="279">
        <v>4</v>
      </c>
      <c r="F32" s="280">
        <v>6</v>
      </c>
      <c r="G32" s="279">
        <v>3</v>
      </c>
      <c r="H32" s="279">
        <v>3</v>
      </c>
      <c r="I32" s="279">
        <v>0</v>
      </c>
      <c r="J32" s="279">
        <v>1</v>
      </c>
      <c r="K32" s="279">
        <v>0</v>
      </c>
      <c r="L32" s="279">
        <v>0</v>
      </c>
      <c r="M32" s="279">
        <v>0</v>
      </c>
      <c r="N32" s="281">
        <v>0</v>
      </c>
      <c r="O32" s="278" t="s">
        <v>394</v>
      </c>
      <c r="P32" s="280">
        <v>219</v>
      </c>
      <c r="Q32" s="279">
        <v>129</v>
      </c>
      <c r="R32" s="279">
        <v>90</v>
      </c>
      <c r="S32" s="279">
        <v>111</v>
      </c>
      <c r="T32" s="279">
        <v>70</v>
      </c>
      <c r="U32" s="279">
        <v>11</v>
      </c>
      <c r="V32" s="279">
        <v>19</v>
      </c>
      <c r="W32" s="279">
        <v>3</v>
      </c>
      <c r="X32" s="279">
        <v>1</v>
      </c>
      <c r="Y32" s="279">
        <v>4</v>
      </c>
      <c r="Z32" s="281">
        <v>0</v>
      </c>
      <c r="AA32" s="280">
        <v>1</v>
      </c>
      <c r="AB32" s="281">
        <v>3</v>
      </c>
      <c r="AC32" s="278" t="s">
        <v>394</v>
      </c>
      <c r="AD32" s="282">
        <v>63538</v>
      </c>
      <c r="AE32" s="282">
        <v>301237</v>
      </c>
      <c r="AF32" s="372">
        <v>445128</v>
      </c>
      <c r="AG32" s="279" t="s">
        <v>1879</v>
      </c>
      <c r="AH32" s="368">
        <v>73348</v>
      </c>
      <c r="AI32" s="368" t="s">
        <v>1879</v>
      </c>
      <c r="AJ32" s="279">
        <v>422053</v>
      </c>
      <c r="AK32" s="281">
        <v>23000</v>
      </c>
      <c r="AL32" s="278" t="s">
        <v>394</v>
      </c>
      <c r="AM32" s="280">
        <v>75</v>
      </c>
      <c r="AN32" s="279">
        <v>0</v>
      </c>
      <c r="AO32" s="279">
        <v>0</v>
      </c>
      <c r="AP32" s="279">
        <v>0</v>
      </c>
      <c r="AQ32" s="279">
        <v>0</v>
      </c>
      <c r="AR32" s="279">
        <v>0</v>
      </c>
      <c r="AS32" s="281">
        <v>0</v>
      </c>
      <c r="AT32" s="282">
        <v>136440</v>
      </c>
      <c r="AU32" s="282">
        <v>137175</v>
      </c>
    </row>
    <row r="33" spans="1:47" ht="18" customHeight="1">
      <c r="A33" s="278" t="s">
        <v>395</v>
      </c>
      <c r="B33" s="279">
        <v>19</v>
      </c>
      <c r="C33" s="279">
        <v>14</v>
      </c>
      <c r="D33" s="279">
        <v>0</v>
      </c>
      <c r="E33" s="279">
        <v>5</v>
      </c>
      <c r="F33" s="280">
        <v>8</v>
      </c>
      <c r="G33" s="279">
        <v>9</v>
      </c>
      <c r="H33" s="279">
        <v>0</v>
      </c>
      <c r="I33" s="279">
        <v>1</v>
      </c>
      <c r="J33" s="279">
        <v>1</v>
      </c>
      <c r="K33" s="279">
        <v>0</v>
      </c>
      <c r="L33" s="279">
        <v>0</v>
      </c>
      <c r="M33" s="279">
        <v>0</v>
      </c>
      <c r="N33" s="281">
        <v>0</v>
      </c>
      <c r="O33" s="278" t="s">
        <v>395</v>
      </c>
      <c r="P33" s="280">
        <v>272</v>
      </c>
      <c r="Q33" s="279">
        <v>121</v>
      </c>
      <c r="R33" s="279">
        <v>151</v>
      </c>
      <c r="S33" s="279">
        <v>98</v>
      </c>
      <c r="T33" s="279">
        <v>125</v>
      </c>
      <c r="U33" s="279">
        <v>16</v>
      </c>
      <c r="V33" s="279">
        <v>25</v>
      </c>
      <c r="W33" s="279">
        <v>2</v>
      </c>
      <c r="X33" s="279">
        <v>0</v>
      </c>
      <c r="Y33" s="279">
        <v>5</v>
      </c>
      <c r="Z33" s="281">
        <v>1</v>
      </c>
      <c r="AA33" s="280">
        <v>0</v>
      </c>
      <c r="AB33" s="281">
        <v>0</v>
      </c>
      <c r="AC33" s="278" t="s">
        <v>395</v>
      </c>
      <c r="AD33" s="282">
        <v>64284</v>
      </c>
      <c r="AE33" s="282">
        <v>69923</v>
      </c>
      <c r="AF33" s="372">
        <v>165770</v>
      </c>
      <c r="AG33" s="279" t="s">
        <v>1879</v>
      </c>
      <c r="AH33" s="368">
        <v>87269</v>
      </c>
      <c r="AI33" s="368" t="s">
        <v>1879</v>
      </c>
      <c r="AJ33" s="279">
        <v>121474</v>
      </c>
      <c r="AK33" s="281">
        <v>44296</v>
      </c>
      <c r="AL33" s="278" t="s">
        <v>395</v>
      </c>
      <c r="AM33" s="280">
        <v>0</v>
      </c>
      <c r="AN33" s="279">
        <v>0</v>
      </c>
      <c r="AO33" s="279">
        <v>0</v>
      </c>
      <c r="AP33" s="279">
        <v>0</v>
      </c>
      <c r="AQ33" s="279">
        <v>0</v>
      </c>
      <c r="AR33" s="279">
        <v>0</v>
      </c>
      <c r="AS33" s="281">
        <v>0</v>
      </c>
      <c r="AT33" s="282">
        <v>87850</v>
      </c>
      <c r="AU33" s="282">
        <v>91466</v>
      </c>
    </row>
    <row r="34" spans="1:47" ht="22.5" customHeight="1">
      <c r="A34" s="273" t="s">
        <v>396</v>
      </c>
      <c r="B34" s="274">
        <v>728</v>
      </c>
      <c r="C34" s="274">
        <v>641</v>
      </c>
      <c r="D34" s="274">
        <v>5</v>
      </c>
      <c r="E34" s="274">
        <v>82</v>
      </c>
      <c r="F34" s="275">
        <v>287</v>
      </c>
      <c r="G34" s="274">
        <v>172</v>
      </c>
      <c r="H34" s="274">
        <v>69</v>
      </c>
      <c r="I34" s="274">
        <v>76</v>
      </c>
      <c r="J34" s="274">
        <v>68</v>
      </c>
      <c r="K34" s="274">
        <v>34</v>
      </c>
      <c r="L34" s="274">
        <v>10</v>
      </c>
      <c r="M34" s="274">
        <v>8</v>
      </c>
      <c r="N34" s="276">
        <v>4</v>
      </c>
      <c r="O34" s="273" t="s">
        <v>396</v>
      </c>
      <c r="P34" s="275">
        <v>25823</v>
      </c>
      <c r="Q34" s="274">
        <v>15701</v>
      </c>
      <c r="R34" s="274">
        <v>10122</v>
      </c>
      <c r="S34" s="274">
        <v>13727</v>
      </c>
      <c r="T34" s="274">
        <v>7404</v>
      </c>
      <c r="U34" s="274">
        <v>1017</v>
      </c>
      <c r="V34" s="274">
        <v>1940</v>
      </c>
      <c r="W34" s="274">
        <v>876</v>
      </c>
      <c r="X34" s="274">
        <v>746</v>
      </c>
      <c r="Y34" s="274">
        <v>81</v>
      </c>
      <c r="Z34" s="276">
        <v>32</v>
      </c>
      <c r="AA34" s="275">
        <v>79</v>
      </c>
      <c r="AB34" s="276">
        <v>58</v>
      </c>
      <c r="AC34" s="273" t="s">
        <v>396</v>
      </c>
      <c r="AD34" s="277">
        <v>9030650</v>
      </c>
      <c r="AE34" s="277">
        <v>49055190</v>
      </c>
      <c r="AF34" s="275">
        <v>75971891</v>
      </c>
      <c r="AG34" s="274">
        <v>1633209</v>
      </c>
      <c r="AH34" s="274">
        <v>5153658</v>
      </c>
      <c r="AI34" s="274">
        <v>69185024</v>
      </c>
      <c r="AJ34" s="274">
        <v>71738117</v>
      </c>
      <c r="AK34" s="276">
        <v>3264320</v>
      </c>
      <c r="AL34" s="273" t="s">
        <v>396</v>
      </c>
      <c r="AM34" s="275">
        <v>671</v>
      </c>
      <c r="AN34" s="274">
        <v>968783</v>
      </c>
      <c r="AO34" s="274">
        <v>24712</v>
      </c>
      <c r="AP34" s="274">
        <v>1053</v>
      </c>
      <c r="AQ34" s="274">
        <v>1389</v>
      </c>
      <c r="AR34" s="274">
        <v>772283</v>
      </c>
      <c r="AS34" s="276">
        <v>169346</v>
      </c>
      <c r="AT34" s="277">
        <v>24800673</v>
      </c>
      <c r="AU34" s="277">
        <v>25933108</v>
      </c>
    </row>
    <row r="35" spans="1:47" ht="18" customHeight="1">
      <c r="A35" s="278" t="s">
        <v>397</v>
      </c>
      <c r="B35" s="279">
        <v>279</v>
      </c>
      <c r="C35" s="279">
        <v>251</v>
      </c>
      <c r="D35" s="279">
        <v>1</v>
      </c>
      <c r="E35" s="279">
        <v>27</v>
      </c>
      <c r="F35" s="280">
        <v>105</v>
      </c>
      <c r="G35" s="279">
        <v>66</v>
      </c>
      <c r="H35" s="279">
        <v>26</v>
      </c>
      <c r="I35" s="279">
        <v>35</v>
      </c>
      <c r="J35" s="279">
        <v>23</v>
      </c>
      <c r="K35" s="279">
        <v>14</v>
      </c>
      <c r="L35" s="279">
        <v>5</v>
      </c>
      <c r="M35" s="279">
        <v>2</v>
      </c>
      <c r="N35" s="281">
        <v>3</v>
      </c>
      <c r="O35" s="278" t="s">
        <v>397</v>
      </c>
      <c r="P35" s="280">
        <v>10774</v>
      </c>
      <c r="Q35" s="279">
        <v>7044</v>
      </c>
      <c r="R35" s="279">
        <v>3730</v>
      </c>
      <c r="S35" s="279">
        <v>6060</v>
      </c>
      <c r="T35" s="279">
        <v>2719</v>
      </c>
      <c r="U35" s="279">
        <v>411</v>
      </c>
      <c r="V35" s="279">
        <v>629</v>
      </c>
      <c r="W35" s="279">
        <v>548</v>
      </c>
      <c r="X35" s="279">
        <v>373</v>
      </c>
      <c r="Y35" s="279">
        <v>25</v>
      </c>
      <c r="Z35" s="281">
        <v>9</v>
      </c>
      <c r="AA35" s="280">
        <v>19</v>
      </c>
      <c r="AB35" s="281">
        <v>18</v>
      </c>
      <c r="AC35" s="278" t="s">
        <v>397</v>
      </c>
      <c r="AD35" s="282">
        <v>4179736</v>
      </c>
      <c r="AE35" s="282">
        <v>36718440</v>
      </c>
      <c r="AF35" s="372">
        <v>52248318</v>
      </c>
      <c r="AG35" s="279">
        <v>588388</v>
      </c>
      <c r="AH35" s="368">
        <v>2360093</v>
      </c>
      <c r="AI35" s="368">
        <v>49299837</v>
      </c>
      <c r="AJ35" s="279">
        <v>50493468</v>
      </c>
      <c r="AK35" s="281">
        <v>1291098</v>
      </c>
      <c r="AL35" s="278" t="s">
        <v>397</v>
      </c>
      <c r="AM35" s="280">
        <v>335</v>
      </c>
      <c r="AN35" s="279">
        <v>463417</v>
      </c>
      <c r="AO35" s="279">
        <v>7023</v>
      </c>
      <c r="AP35" s="279">
        <v>1053</v>
      </c>
      <c r="AQ35" s="279">
        <v>1389</v>
      </c>
      <c r="AR35" s="279">
        <v>324460</v>
      </c>
      <c r="AS35" s="281">
        <v>129492</v>
      </c>
      <c r="AT35" s="282">
        <v>14433026</v>
      </c>
      <c r="AU35" s="282">
        <v>15026518</v>
      </c>
    </row>
    <row r="36" spans="1:47" ht="18" customHeight="1">
      <c r="A36" s="278" t="s">
        <v>398</v>
      </c>
      <c r="B36" s="279">
        <v>119</v>
      </c>
      <c r="C36" s="279">
        <v>102</v>
      </c>
      <c r="D36" s="279">
        <v>1</v>
      </c>
      <c r="E36" s="279">
        <v>16</v>
      </c>
      <c r="F36" s="280">
        <v>49</v>
      </c>
      <c r="G36" s="279">
        <v>30</v>
      </c>
      <c r="H36" s="279">
        <v>12</v>
      </c>
      <c r="I36" s="279">
        <v>6</v>
      </c>
      <c r="J36" s="279">
        <v>13</v>
      </c>
      <c r="K36" s="279">
        <v>7</v>
      </c>
      <c r="L36" s="279">
        <v>2</v>
      </c>
      <c r="M36" s="279">
        <v>0</v>
      </c>
      <c r="N36" s="281">
        <v>0</v>
      </c>
      <c r="O36" s="278" t="s">
        <v>398</v>
      </c>
      <c r="P36" s="280">
        <v>3612</v>
      </c>
      <c r="Q36" s="279">
        <v>2054</v>
      </c>
      <c r="R36" s="279">
        <v>1558</v>
      </c>
      <c r="S36" s="279">
        <v>1840</v>
      </c>
      <c r="T36" s="279">
        <v>1212</v>
      </c>
      <c r="U36" s="279">
        <v>117</v>
      </c>
      <c r="V36" s="279">
        <v>256</v>
      </c>
      <c r="W36" s="279">
        <v>81</v>
      </c>
      <c r="X36" s="279">
        <v>84</v>
      </c>
      <c r="Y36" s="279">
        <v>16</v>
      </c>
      <c r="Z36" s="281">
        <v>6</v>
      </c>
      <c r="AA36" s="280">
        <v>16</v>
      </c>
      <c r="AB36" s="281">
        <v>3</v>
      </c>
      <c r="AC36" s="278" t="s">
        <v>398</v>
      </c>
      <c r="AD36" s="282">
        <v>1152675</v>
      </c>
      <c r="AE36" s="282">
        <v>2246263</v>
      </c>
      <c r="AF36" s="372">
        <v>4638578</v>
      </c>
      <c r="AG36" s="279">
        <v>233001</v>
      </c>
      <c r="AH36" s="368">
        <v>813043</v>
      </c>
      <c r="AI36" s="368">
        <v>3592534</v>
      </c>
      <c r="AJ36" s="279">
        <v>4004374</v>
      </c>
      <c r="AK36" s="281">
        <v>614597</v>
      </c>
      <c r="AL36" s="278" t="s">
        <v>398</v>
      </c>
      <c r="AM36" s="280">
        <v>0</v>
      </c>
      <c r="AN36" s="279">
        <v>19607</v>
      </c>
      <c r="AO36" s="279">
        <v>15958</v>
      </c>
      <c r="AP36" s="279">
        <v>0</v>
      </c>
      <c r="AQ36" s="279">
        <v>0</v>
      </c>
      <c r="AR36" s="279">
        <v>2000</v>
      </c>
      <c r="AS36" s="281">
        <v>1649</v>
      </c>
      <c r="AT36" s="282">
        <v>2159813</v>
      </c>
      <c r="AU36" s="282">
        <v>2286216</v>
      </c>
    </row>
    <row r="37" spans="1:47" ht="18" customHeight="1">
      <c r="A37" s="278" t="s">
        <v>399</v>
      </c>
      <c r="B37" s="279">
        <v>107</v>
      </c>
      <c r="C37" s="279">
        <v>94</v>
      </c>
      <c r="D37" s="279">
        <v>1</v>
      </c>
      <c r="E37" s="279">
        <v>12</v>
      </c>
      <c r="F37" s="280">
        <v>51</v>
      </c>
      <c r="G37" s="279">
        <v>17</v>
      </c>
      <c r="H37" s="279">
        <v>11</v>
      </c>
      <c r="I37" s="279">
        <v>15</v>
      </c>
      <c r="J37" s="279">
        <v>10</v>
      </c>
      <c r="K37" s="279">
        <v>1</v>
      </c>
      <c r="L37" s="279">
        <v>0</v>
      </c>
      <c r="M37" s="279">
        <v>2</v>
      </c>
      <c r="N37" s="281">
        <v>0</v>
      </c>
      <c r="O37" s="278" t="s">
        <v>399</v>
      </c>
      <c r="P37" s="280">
        <v>3009</v>
      </c>
      <c r="Q37" s="279">
        <v>1814</v>
      </c>
      <c r="R37" s="279">
        <v>1195</v>
      </c>
      <c r="S37" s="279">
        <v>1626</v>
      </c>
      <c r="T37" s="279">
        <v>910</v>
      </c>
      <c r="U37" s="279">
        <v>131</v>
      </c>
      <c r="V37" s="279">
        <v>232</v>
      </c>
      <c r="W37" s="279">
        <v>45</v>
      </c>
      <c r="X37" s="279">
        <v>47</v>
      </c>
      <c r="Y37" s="279">
        <v>12</v>
      </c>
      <c r="Z37" s="281">
        <v>6</v>
      </c>
      <c r="AA37" s="280">
        <v>14</v>
      </c>
      <c r="AB37" s="281">
        <v>1</v>
      </c>
      <c r="AC37" s="278" t="s">
        <v>399</v>
      </c>
      <c r="AD37" s="282">
        <v>956293</v>
      </c>
      <c r="AE37" s="282">
        <v>2099839</v>
      </c>
      <c r="AF37" s="372">
        <v>4417985</v>
      </c>
      <c r="AG37" s="279">
        <v>304391</v>
      </c>
      <c r="AH37" s="368">
        <v>730819</v>
      </c>
      <c r="AI37" s="368">
        <v>3382775</v>
      </c>
      <c r="AJ37" s="279">
        <v>3743391</v>
      </c>
      <c r="AK37" s="281">
        <v>663580</v>
      </c>
      <c r="AL37" s="278" t="s">
        <v>399</v>
      </c>
      <c r="AM37" s="280">
        <v>0</v>
      </c>
      <c r="AN37" s="279">
        <v>11014</v>
      </c>
      <c r="AO37" s="279">
        <v>945</v>
      </c>
      <c r="AP37" s="279">
        <v>0</v>
      </c>
      <c r="AQ37" s="279">
        <v>0</v>
      </c>
      <c r="AR37" s="279">
        <v>9101</v>
      </c>
      <c r="AS37" s="281">
        <v>968</v>
      </c>
      <c r="AT37" s="282">
        <v>2149869</v>
      </c>
      <c r="AU37" s="282">
        <v>2208281</v>
      </c>
    </row>
    <row r="38" spans="1:47" ht="18" customHeight="1">
      <c r="A38" s="278" t="s">
        <v>400</v>
      </c>
      <c r="B38" s="279">
        <v>82</v>
      </c>
      <c r="C38" s="279">
        <v>78</v>
      </c>
      <c r="D38" s="279">
        <v>0</v>
      </c>
      <c r="E38" s="279">
        <v>4</v>
      </c>
      <c r="F38" s="280">
        <v>29</v>
      </c>
      <c r="G38" s="279">
        <v>17</v>
      </c>
      <c r="H38" s="279">
        <v>10</v>
      </c>
      <c r="I38" s="279">
        <v>10</v>
      </c>
      <c r="J38" s="279">
        <v>9</v>
      </c>
      <c r="K38" s="279">
        <v>3</v>
      </c>
      <c r="L38" s="279">
        <v>1</v>
      </c>
      <c r="M38" s="279">
        <v>3</v>
      </c>
      <c r="N38" s="281">
        <v>0</v>
      </c>
      <c r="O38" s="278" t="s">
        <v>400</v>
      </c>
      <c r="P38" s="280">
        <v>3358</v>
      </c>
      <c r="Q38" s="279">
        <v>1890</v>
      </c>
      <c r="R38" s="279">
        <v>1468</v>
      </c>
      <c r="S38" s="279">
        <v>1695</v>
      </c>
      <c r="T38" s="279">
        <v>1016</v>
      </c>
      <c r="U38" s="279">
        <v>142</v>
      </c>
      <c r="V38" s="279">
        <v>430</v>
      </c>
      <c r="W38" s="279">
        <v>48</v>
      </c>
      <c r="X38" s="279">
        <v>20</v>
      </c>
      <c r="Y38" s="279">
        <v>5</v>
      </c>
      <c r="Z38" s="281">
        <v>2</v>
      </c>
      <c r="AA38" s="280">
        <v>7</v>
      </c>
      <c r="AB38" s="281">
        <v>20</v>
      </c>
      <c r="AC38" s="278" t="s">
        <v>400</v>
      </c>
      <c r="AD38" s="282">
        <v>1133553</v>
      </c>
      <c r="AE38" s="282">
        <v>3048061</v>
      </c>
      <c r="AF38" s="372">
        <v>5643637</v>
      </c>
      <c r="AG38" s="279">
        <v>235111</v>
      </c>
      <c r="AH38" s="368">
        <v>589343</v>
      </c>
      <c r="AI38" s="368">
        <v>4819183</v>
      </c>
      <c r="AJ38" s="279">
        <v>5114514</v>
      </c>
      <c r="AK38" s="281">
        <v>217086</v>
      </c>
      <c r="AL38" s="278" t="s">
        <v>400</v>
      </c>
      <c r="AM38" s="280">
        <v>0</v>
      </c>
      <c r="AN38" s="279">
        <v>312037</v>
      </c>
      <c r="AO38" s="279">
        <v>786</v>
      </c>
      <c r="AP38" s="279">
        <v>0</v>
      </c>
      <c r="AQ38" s="279">
        <v>0</v>
      </c>
      <c r="AR38" s="279">
        <v>275175</v>
      </c>
      <c r="AS38" s="281">
        <v>36076</v>
      </c>
      <c r="AT38" s="282">
        <v>2427331</v>
      </c>
      <c r="AU38" s="282">
        <v>2471221</v>
      </c>
    </row>
    <row r="39" spans="1:47" ht="18" customHeight="1">
      <c r="A39" s="278" t="s">
        <v>401</v>
      </c>
      <c r="B39" s="279">
        <v>44</v>
      </c>
      <c r="C39" s="279">
        <v>34</v>
      </c>
      <c r="D39" s="279">
        <v>0</v>
      </c>
      <c r="E39" s="279">
        <v>10</v>
      </c>
      <c r="F39" s="280">
        <v>20</v>
      </c>
      <c r="G39" s="279">
        <v>12</v>
      </c>
      <c r="H39" s="279">
        <v>1</v>
      </c>
      <c r="I39" s="279">
        <v>5</v>
      </c>
      <c r="J39" s="279">
        <v>2</v>
      </c>
      <c r="K39" s="279">
        <v>3</v>
      </c>
      <c r="L39" s="279">
        <v>0</v>
      </c>
      <c r="M39" s="279">
        <v>1</v>
      </c>
      <c r="N39" s="281">
        <v>0</v>
      </c>
      <c r="O39" s="278" t="s">
        <v>401</v>
      </c>
      <c r="P39" s="280">
        <v>1410</v>
      </c>
      <c r="Q39" s="279">
        <v>599</v>
      </c>
      <c r="R39" s="279">
        <v>811</v>
      </c>
      <c r="S39" s="279">
        <v>483</v>
      </c>
      <c r="T39" s="279">
        <v>572</v>
      </c>
      <c r="U39" s="279">
        <v>34</v>
      </c>
      <c r="V39" s="279">
        <v>110</v>
      </c>
      <c r="W39" s="279">
        <v>71</v>
      </c>
      <c r="X39" s="279">
        <v>123</v>
      </c>
      <c r="Y39" s="279">
        <v>11</v>
      </c>
      <c r="Z39" s="281">
        <v>6</v>
      </c>
      <c r="AA39" s="280">
        <v>4</v>
      </c>
      <c r="AB39" s="281">
        <v>8</v>
      </c>
      <c r="AC39" s="278" t="s">
        <v>401</v>
      </c>
      <c r="AD39" s="282">
        <v>436051</v>
      </c>
      <c r="AE39" s="282">
        <v>1836972</v>
      </c>
      <c r="AF39" s="372">
        <v>2877603</v>
      </c>
      <c r="AG39" s="279">
        <v>61916</v>
      </c>
      <c r="AH39" s="368">
        <v>136083</v>
      </c>
      <c r="AI39" s="368">
        <v>2679604</v>
      </c>
      <c r="AJ39" s="279">
        <v>2666541</v>
      </c>
      <c r="AK39" s="281">
        <v>176292</v>
      </c>
      <c r="AL39" s="278" t="s">
        <v>401</v>
      </c>
      <c r="AM39" s="280">
        <v>0</v>
      </c>
      <c r="AN39" s="279">
        <v>34770</v>
      </c>
      <c r="AO39" s="279">
        <v>0</v>
      </c>
      <c r="AP39" s="279">
        <v>0</v>
      </c>
      <c r="AQ39" s="279">
        <v>0</v>
      </c>
      <c r="AR39" s="279">
        <v>34770</v>
      </c>
      <c r="AS39" s="281">
        <v>0</v>
      </c>
      <c r="AT39" s="282">
        <v>987335</v>
      </c>
      <c r="AU39" s="282">
        <v>988901</v>
      </c>
    </row>
    <row r="40" spans="1:47" ht="18" customHeight="1">
      <c r="A40" s="278" t="s">
        <v>402</v>
      </c>
      <c r="B40" s="279">
        <v>15</v>
      </c>
      <c r="C40" s="279">
        <v>14</v>
      </c>
      <c r="D40" s="279">
        <v>0</v>
      </c>
      <c r="E40" s="279">
        <v>1</v>
      </c>
      <c r="F40" s="280">
        <v>3</v>
      </c>
      <c r="G40" s="279">
        <v>4</v>
      </c>
      <c r="H40" s="279">
        <v>2</v>
      </c>
      <c r="I40" s="279">
        <v>2</v>
      </c>
      <c r="J40" s="279">
        <v>1</v>
      </c>
      <c r="K40" s="279">
        <v>2</v>
      </c>
      <c r="L40" s="279">
        <v>0</v>
      </c>
      <c r="M40" s="279">
        <v>0</v>
      </c>
      <c r="N40" s="281">
        <v>1</v>
      </c>
      <c r="O40" s="278" t="s">
        <v>402</v>
      </c>
      <c r="P40" s="280">
        <v>1089</v>
      </c>
      <c r="Q40" s="279">
        <v>828</v>
      </c>
      <c r="R40" s="279">
        <v>261</v>
      </c>
      <c r="S40" s="279">
        <v>743</v>
      </c>
      <c r="T40" s="279">
        <v>208</v>
      </c>
      <c r="U40" s="279">
        <v>60</v>
      </c>
      <c r="V40" s="279">
        <v>50</v>
      </c>
      <c r="W40" s="279">
        <v>24</v>
      </c>
      <c r="X40" s="279">
        <v>2</v>
      </c>
      <c r="Y40" s="279">
        <v>1</v>
      </c>
      <c r="Z40" s="281">
        <v>1</v>
      </c>
      <c r="AA40" s="280">
        <v>6</v>
      </c>
      <c r="AB40" s="281">
        <v>2</v>
      </c>
      <c r="AC40" s="278" t="s">
        <v>402</v>
      </c>
      <c r="AD40" s="282">
        <v>400707</v>
      </c>
      <c r="AE40" s="282">
        <v>1102912</v>
      </c>
      <c r="AF40" s="372">
        <v>2392825</v>
      </c>
      <c r="AG40" s="279">
        <v>23379</v>
      </c>
      <c r="AH40" s="368">
        <v>64443</v>
      </c>
      <c r="AI40" s="368">
        <v>2305003</v>
      </c>
      <c r="AJ40" s="279">
        <v>2351647</v>
      </c>
      <c r="AK40" s="281">
        <v>40399</v>
      </c>
      <c r="AL40" s="278" t="s">
        <v>402</v>
      </c>
      <c r="AM40" s="280">
        <v>176</v>
      </c>
      <c r="AN40" s="279">
        <v>603</v>
      </c>
      <c r="AO40" s="279">
        <v>0</v>
      </c>
      <c r="AP40" s="279">
        <v>0</v>
      </c>
      <c r="AQ40" s="279">
        <v>0</v>
      </c>
      <c r="AR40" s="279">
        <v>333</v>
      </c>
      <c r="AS40" s="281">
        <v>270</v>
      </c>
      <c r="AT40" s="282">
        <v>1056005</v>
      </c>
      <c r="AU40" s="282">
        <v>1267367</v>
      </c>
    </row>
    <row r="41" spans="1:47" ht="18" customHeight="1">
      <c r="A41" s="278" t="s">
        <v>403</v>
      </c>
      <c r="B41" s="279">
        <v>60</v>
      </c>
      <c r="C41" s="279">
        <v>48</v>
      </c>
      <c r="D41" s="279">
        <v>1</v>
      </c>
      <c r="E41" s="279">
        <v>11</v>
      </c>
      <c r="F41" s="280">
        <v>23</v>
      </c>
      <c r="G41" s="279">
        <v>20</v>
      </c>
      <c r="H41" s="279">
        <v>5</v>
      </c>
      <c r="I41" s="279">
        <v>2</v>
      </c>
      <c r="J41" s="279">
        <v>6</v>
      </c>
      <c r="K41" s="279">
        <v>3</v>
      </c>
      <c r="L41" s="279">
        <v>1</v>
      </c>
      <c r="M41" s="279">
        <v>0</v>
      </c>
      <c r="N41" s="281">
        <v>0</v>
      </c>
      <c r="O41" s="278" t="s">
        <v>403</v>
      </c>
      <c r="P41" s="280">
        <v>1735</v>
      </c>
      <c r="Q41" s="279">
        <v>942</v>
      </c>
      <c r="R41" s="279">
        <v>793</v>
      </c>
      <c r="S41" s="279">
        <v>826</v>
      </c>
      <c r="T41" s="279">
        <v>556</v>
      </c>
      <c r="U41" s="279">
        <v>81</v>
      </c>
      <c r="V41" s="279">
        <v>161</v>
      </c>
      <c r="W41" s="279">
        <v>25</v>
      </c>
      <c r="X41" s="279">
        <v>74</v>
      </c>
      <c r="Y41" s="279">
        <v>10</v>
      </c>
      <c r="Z41" s="281">
        <v>2</v>
      </c>
      <c r="AA41" s="280">
        <v>6</v>
      </c>
      <c r="AB41" s="281">
        <v>0</v>
      </c>
      <c r="AC41" s="278" t="s">
        <v>403</v>
      </c>
      <c r="AD41" s="282">
        <v>502591</v>
      </c>
      <c r="AE41" s="282">
        <v>888606</v>
      </c>
      <c r="AF41" s="372">
        <v>2040706</v>
      </c>
      <c r="AG41" s="279">
        <v>71438</v>
      </c>
      <c r="AH41" s="368">
        <v>313912</v>
      </c>
      <c r="AI41" s="368">
        <v>1655356</v>
      </c>
      <c r="AJ41" s="279">
        <v>1835648</v>
      </c>
      <c r="AK41" s="281">
        <v>203870</v>
      </c>
      <c r="AL41" s="278" t="s">
        <v>403</v>
      </c>
      <c r="AM41" s="280">
        <v>160</v>
      </c>
      <c r="AN41" s="279">
        <v>1028</v>
      </c>
      <c r="AO41" s="279">
        <v>0</v>
      </c>
      <c r="AP41" s="279">
        <v>0</v>
      </c>
      <c r="AQ41" s="279">
        <v>0</v>
      </c>
      <c r="AR41" s="279">
        <v>137</v>
      </c>
      <c r="AS41" s="281">
        <v>891</v>
      </c>
      <c r="AT41" s="282">
        <v>1048429</v>
      </c>
      <c r="AU41" s="282">
        <v>1105590</v>
      </c>
    </row>
    <row r="42" spans="1:47" ht="18" customHeight="1">
      <c r="A42" s="283" t="s">
        <v>404</v>
      </c>
      <c r="B42" s="284">
        <v>22</v>
      </c>
      <c r="C42" s="284">
        <v>20</v>
      </c>
      <c r="D42" s="284">
        <v>1</v>
      </c>
      <c r="E42" s="284">
        <v>1</v>
      </c>
      <c r="F42" s="285">
        <v>7</v>
      </c>
      <c r="G42" s="284">
        <v>6</v>
      </c>
      <c r="H42" s="284">
        <v>2</v>
      </c>
      <c r="I42" s="284">
        <v>1</v>
      </c>
      <c r="J42" s="284">
        <v>4</v>
      </c>
      <c r="K42" s="284">
        <v>1</v>
      </c>
      <c r="L42" s="284">
        <v>1</v>
      </c>
      <c r="M42" s="284">
        <v>0</v>
      </c>
      <c r="N42" s="286">
        <v>0</v>
      </c>
      <c r="O42" s="283" t="s">
        <v>404</v>
      </c>
      <c r="P42" s="285">
        <v>836</v>
      </c>
      <c r="Q42" s="284">
        <v>530</v>
      </c>
      <c r="R42" s="284">
        <v>306</v>
      </c>
      <c r="S42" s="284">
        <v>454</v>
      </c>
      <c r="T42" s="284">
        <v>211</v>
      </c>
      <c r="U42" s="284">
        <v>41</v>
      </c>
      <c r="V42" s="284">
        <v>72</v>
      </c>
      <c r="W42" s="284">
        <v>34</v>
      </c>
      <c r="X42" s="284">
        <v>23</v>
      </c>
      <c r="Y42" s="284">
        <v>1</v>
      </c>
      <c r="Z42" s="286">
        <v>0</v>
      </c>
      <c r="AA42" s="285">
        <v>7</v>
      </c>
      <c r="AB42" s="286">
        <v>6</v>
      </c>
      <c r="AC42" s="283" t="s">
        <v>404</v>
      </c>
      <c r="AD42" s="287">
        <v>269044</v>
      </c>
      <c r="AE42" s="287">
        <v>1114097</v>
      </c>
      <c r="AF42" s="373">
        <v>1712239</v>
      </c>
      <c r="AG42" s="284">
        <v>115585</v>
      </c>
      <c r="AH42" s="369">
        <v>145922</v>
      </c>
      <c r="AI42" s="369">
        <v>1450732</v>
      </c>
      <c r="AJ42" s="284">
        <v>1528534</v>
      </c>
      <c r="AK42" s="286">
        <v>57398</v>
      </c>
      <c r="AL42" s="283" t="s">
        <v>404</v>
      </c>
      <c r="AM42" s="285">
        <v>0</v>
      </c>
      <c r="AN42" s="284">
        <v>126307</v>
      </c>
      <c r="AO42" s="284">
        <v>0</v>
      </c>
      <c r="AP42" s="284">
        <v>0</v>
      </c>
      <c r="AQ42" s="279">
        <v>0</v>
      </c>
      <c r="AR42" s="284">
        <v>126307</v>
      </c>
      <c r="AS42" s="286">
        <v>0</v>
      </c>
      <c r="AT42" s="287">
        <v>538865</v>
      </c>
      <c r="AU42" s="287">
        <v>579014</v>
      </c>
    </row>
    <row r="43" spans="1:47" ht="22.5" customHeight="1">
      <c r="A43" s="288" t="s">
        <v>405</v>
      </c>
      <c r="B43" s="289">
        <v>589</v>
      </c>
      <c r="C43" s="289">
        <v>526</v>
      </c>
      <c r="D43" s="289">
        <v>19</v>
      </c>
      <c r="E43" s="289">
        <v>44</v>
      </c>
      <c r="F43" s="290">
        <v>207</v>
      </c>
      <c r="G43" s="289">
        <v>153</v>
      </c>
      <c r="H43" s="289">
        <v>80</v>
      </c>
      <c r="I43" s="289">
        <v>61</v>
      </c>
      <c r="J43" s="289">
        <v>48</v>
      </c>
      <c r="K43" s="289">
        <v>22</v>
      </c>
      <c r="L43" s="289">
        <v>7</v>
      </c>
      <c r="M43" s="289">
        <v>8</v>
      </c>
      <c r="N43" s="291">
        <v>3</v>
      </c>
      <c r="O43" s="288" t="s">
        <v>405</v>
      </c>
      <c r="P43" s="290">
        <v>22080</v>
      </c>
      <c r="Q43" s="289">
        <v>13618</v>
      </c>
      <c r="R43" s="289">
        <v>8462</v>
      </c>
      <c r="S43" s="289">
        <v>11706</v>
      </c>
      <c r="T43" s="289">
        <v>6263</v>
      </c>
      <c r="U43" s="289">
        <v>948</v>
      </c>
      <c r="V43" s="289">
        <v>2031</v>
      </c>
      <c r="W43" s="289">
        <v>920</v>
      </c>
      <c r="X43" s="289">
        <v>146</v>
      </c>
      <c r="Y43" s="289">
        <v>44</v>
      </c>
      <c r="Z43" s="291">
        <v>22</v>
      </c>
      <c r="AA43" s="290">
        <v>146</v>
      </c>
      <c r="AB43" s="291">
        <v>148</v>
      </c>
      <c r="AC43" s="288" t="s">
        <v>405</v>
      </c>
      <c r="AD43" s="292">
        <v>8115750</v>
      </c>
      <c r="AE43" s="292">
        <v>26403057</v>
      </c>
      <c r="AF43" s="275">
        <v>48490701</v>
      </c>
      <c r="AG43" s="274">
        <v>1497419</v>
      </c>
      <c r="AH43" s="274">
        <v>4804430</v>
      </c>
      <c r="AI43" s="274">
        <v>42188852</v>
      </c>
      <c r="AJ43" s="289">
        <v>43302076</v>
      </c>
      <c r="AK43" s="291">
        <v>3072114</v>
      </c>
      <c r="AL43" s="288" t="s">
        <v>405</v>
      </c>
      <c r="AM43" s="290">
        <v>2578</v>
      </c>
      <c r="AN43" s="289">
        <v>2113933</v>
      </c>
      <c r="AO43" s="289">
        <v>28766</v>
      </c>
      <c r="AP43" s="289">
        <v>0</v>
      </c>
      <c r="AQ43" s="274">
        <v>0</v>
      </c>
      <c r="AR43" s="289">
        <v>1885714</v>
      </c>
      <c r="AS43" s="291">
        <v>199453</v>
      </c>
      <c r="AT43" s="292">
        <v>19543179</v>
      </c>
      <c r="AU43" s="292">
        <v>21210389</v>
      </c>
    </row>
    <row r="44" spans="1:47" ht="18" customHeight="1">
      <c r="A44" s="278" t="s">
        <v>406</v>
      </c>
      <c r="B44" s="279">
        <v>285</v>
      </c>
      <c r="C44" s="279">
        <v>254</v>
      </c>
      <c r="D44" s="279">
        <v>13</v>
      </c>
      <c r="E44" s="279">
        <v>18</v>
      </c>
      <c r="F44" s="280">
        <v>93</v>
      </c>
      <c r="G44" s="279">
        <v>67</v>
      </c>
      <c r="H44" s="279">
        <v>52</v>
      </c>
      <c r="I44" s="279">
        <v>26</v>
      </c>
      <c r="J44" s="279">
        <v>24</v>
      </c>
      <c r="K44" s="279">
        <v>11</v>
      </c>
      <c r="L44" s="279">
        <v>5</v>
      </c>
      <c r="M44" s="279">
        <v>5</v>
      </c>
      <c r="N44" s="281">
        <v>2</v>
      </c>
      <c r="O44" s="278" t="s">
        <v>406</v>
      </c>
      <c r="P44" s="280">
        <v>11399</v>
      </c>
      <c r="Q44" s="279">
        <v>6872</v>
      </c>
      <c r="R44" s="279">
        <v>4527</v>
      </c>
      <c r="S44" s="279">
        <v>5987</v>
      </c>
      <c r="T44" s="279">
        <v>3394</v>
      </c>
      <c r="U44" s="279">
        <v>611</v>
      </c>
      <c r="V44" s="279">
        <v>1047</v>
      </c>
      <c r="W44" s="279">
        <v>258</v>
      </c>
      <c r="X44" s="279">
        <v>74</v>
      </c>
      <c r="Y44" s="279">
        <v>16</v>
      </c>
      <c r="Z44" s="281">
        <v>12</v>
      </c>
      <c r="AA44" s="280">
        <v>74</v>
      </c>
      <c r="AB44" s="281">
        <v>35</v>
      </c>
      <c r="AC44" s="278" t="s">
        <v>406</v>
      </c>
      <c r="AD44" s="282">
        <v>4049298</v>
      </c>
      <c r="AE44" s="282">
        <v>13077873</v>
      </c>
      <c r="AF44" s="372">
        <v>23979231</v>
      </c>
      <c r="AG44" s="279">
        <v>647392</v>
      </c>
      <c r="AH44" s="368">
        <v>2086531</v>
      </c>
      <c r="AI44" s="368">
        <v>21245308</v>
      </c>
      <c r="AJ44" s="279">
        <v>22363386</v>
      </c>
      <c r="AK44" s="281">
        <v>1378787</v>
      </c>
      <c r="AL44" s="278" t="s">
        <v>406</v>
      </c>
      <c r="AM44" s="280">
        <v>1100</v>
      </c>
      <c r="AN44" s="279">
        <v>235958</v>
      </c>
      <c r="AO44" s="279">
        <v>21266</v>
      </c>
      <c r="AP44" s="279">
        <v>0</v>
      </c>
      <c r="AQ44" s="279">
        <v>0</v>
      </c>
      <c r="AR44" s="279">
        <v>154316</v>
      </c>
      <c r="AS44" s="281">
        <v>60376</v>
      </c>
      <c r="AT44" s="282">
        <v>8987030</v>
      </c>
      <c r="AU44" s="282">
        <v>10447235</v>
      </c>
    </row>
    <row r="45" spans="1:47" ht="18" customHeight="1">
      <c r="A45" s="278" t="s">
        <v>407</v>
      </c>
      <c r="B45" s="279">
        <v>203</v>
      </c>
      <c r="C45" s="279">
        <v>183</v>
      </c>
      <c r="D45" s="279">
        <v>4</v>
      </c>
      <c r="E45" s="279">
        <v>16</v>
      </c>
      <c r="F45" s="280">
        <v>67</v>
      </c>
      <c r="G45" s="279">
        <v>63</v>
      </c>
      <c r="H45" s="279">
        <v>21</v>
      </c>
      <c r="I45" s="279">
        <v>26</v>
      </c>
      <c r="J45" s="279">
        <v>13</v>
      </c>
      <c r="K45" s="279">
        <v>7</v>
      </c>
      <c r="L45" s="279">
        <v>2</v>
      </c>
      <c r="M45" s="279">
        <v>3</v>
      </c>
      <c r="N45" s="281">
        <v>1</v>
      </c>
      <c r="O45" s="278" t="s">
        <v>407</v>
      </c>
      <c r="P45" s="280">
        <v>8208</v>
      </c>
      <c r="Q45" s="279">
        <v>5304</v>
      </c>
      <c r="R45" s="279">
        <v>2904</v>
      </c>
      <c r="S45" s="279">
        <v>4437</v>
      </c>
      <c r="T45" s="279">
        <v>2160</v>
      </c>
      <c r="U45" s="279">
        <v>231</v>
      </c>
      <c r="V45" s="279">
        <v>703</v>
      </c>
      <c r="W45" s="279">
        <v>619</v>
      </c>
      <c r="X45" s="279">
        <v>36</v>
      </c>
      <c r="Y45" s="279">
        <v>17</v>
      </c>
      <c r="Z45" s="281">
        <v>5</v>
      </c>
      <c r="AA45" s="280">
        <v>43</v>
      </c>
      <c r="AB45" s="281">
        <v>71</v>
      </c>
      <c r="AC45" s="278" t="s">
        <v>407</v>
      </c>
      <c r="AD45" s="282">
        <v>3260704</v>
      </c>
      <c r="AE45" s="282">
        <v>10743955</v>
      </c>
      <c r="AF45" s="372">
        <v>20134152</v>
      </c>
      <c r="AG45" s="279">
        <v>449470</v>
      </c>
      <c r="AH45" s="368">
        <v>2308920</v>
      </c>
      <c r="AI45" s="368">
        <v>17375762</v>
      </c>
      <c r="AJ45" s="279">
        <v>16958997</v>
      </c>
      <c r="AK45" s="281">
        <v>1333694</v>
      </c>
      <c r="AL45" s="278" t="s">
        <v>407</v>
      </c>
      <c r="AM45" s="280">
        <v>1209</v>
      </c>
      <c r="AN45" s="279">
        <v>1840252</v>
      </c>
      <c r="AO45" s="279">
        <v>7320</v>
      </c>
      <c r="AP45" s="279">
        <v>0</v>
      </c>
      <c r="AQ45" s="279">
        <v>0</v>
      </c>
      <c r="AR45" s="279">
        <v>1713812</v>
      </c>
      <c r="AS45" s="281">
        <v>119120</v>
      </c>
      <c r="AT45" s="282">
        <v>8906989</v>
      </c>
      <c r="AU45" s="282">
        <v>9053105</v>
      </c>
    </row>
    <row r="46" spans="1:47" ht="18" customHeight="1">
      <c r="A46" s="278" t="s">
        <v>1877</v>
      </c>
      <c r="B46" s="279">
        <v>18</v>
      </c>
      <c r="C46" s="279">
        <v>16</v>
      </c>
      <c r="D46" s="279">
        <v>0</v>
      </c>
      <c r="E46" s="279">
        <v>2</v>
      </c>
      <c r="F46" s="280">
        <v>7</v>
      </c>
      <c r="G46" s="279">
        <v>3</v>
      </c>
      <c r="H46" s="279">
        <v>2</v>
      </c>
      <c r="I46" s="279">
        <v>1</v>
      </c>
      <c r="J46" s="279">
        <v>2</v>
      </c>
      <c r="K46" s="279">
        <v>3</v>
      </c>
      <c r="L46" s="279">
        <v>0</v>
      </c>
      <c r="M46" s="279">
        <v>0</v>
      </c>
      <c r="N46" s="281">
        <v>0</v>
      </c>
      <c r="O46" s="278" t="s">
        <v>408</v>
      </c>
      <c r="P46" s="280">
        <v>723</v>
      </c>
      <c r="Q46" s="279">
        <v>519</v>
      </c>
      <c r="R46" s="279">
        <v>204</v>
      </c>
      <c r="S46" s="279">
        <v>479</v>
      </c>
      <c r="T46" s="279">
        <v>137</v>
      </c>
      <c r="U46" s="279">
        <v>25</v>
      </c>
      <c r="V46" s="279">
        <v>60</v>
      </c>
      <c r="W46" s="279">
        <v>14</v>
      </c>
      <c r="X46" s="279">
        <v>6</v>
      </c>
      <c r="Y46" s="279">
        <v>1</v>
      </c>
      <c r="Z46" s="281">
        <v>1</v>
      </c>
      <c r="AA46" s="280">
        <v>4</v>
      </c>
      <c r="AB46" s="281">
        <v>0</v>
      </c>
      <c r="AC46" s="278" t="s">
        <v>408</v>
      </c>
      <c r="AD46" s="282">
        <v>296912</v>
      </c>
      <c r="AE46" s="282">
        <v>911724</v>
      </c>
      <c r="AF46" s="372">
        <v>1452397</v>
      </c>
      <c r="AG46" s="279">
        <v>73211</v>
      </c>
      <c r="AH46" s="368">
        <v>46632</v>
      </c>
      <c r="AI46" s="368">
        <v>1332554</v>
      </c>
      <c r="AJ46" s="279">
        <v>1398232</v>
      </c>
      <c r="AK46" s="281">
        <v>50975</v>
      </c>
      <c r="AL46" s="278" t="s">
        <v>408</v>
      </c>
      <c r="AM46" s="280">
        <v>0</v>
      </c>
      <c r="AN46" s="279">
        <v>3190</v>
      </c>
      <c r="AO46" s="279">
        <v>0</v>
      </c>
      <c r="AP46" s="279">
        <v>0</v>
      </c>
      <c r="AQ46" s="279">
        <v>0</v>
      </c>
      <c r="AR46" s="279">
        <v>810</v>
      </c>
      <c r="AS46" s="281">
        <v>2380</v>
      </c>
      <c r="AT46" s="282">
        <v>503715</v>
      </c>
      <c r="AU46" s="282">
        <v>513701</v>
      </c>
    </row>
    <row r="47" spans="1:47" ht="18" customHeight="1">
      <c r="A47" s="278" t="s">
        <v>290</v>
      </c>
      <c r="B47" s="279">
        <v>54</v>
      </c>
      <c r="C47" s="279">
        <v>47</v>
      </c>
      <c r="D47" s="279">
        <v>2</v>
      </c>
      <c r="E47" s="279">
        <v>5</v>
      </c>
      <c r="F47" s="280">
        <v>27</v>
      </c>
      <c r="G47" s="279">
        <v>10</v>
      </c>
      <c r="H47" s="279">
        <v>3</v>
      </c>
      <c r="I47" s="279">
        <v>6</v>
      </c>
      <c r="J47" s="279">
        <v>7</v>
      </c>
      <c r="K47" s="279">
        <v>1</v>
      </c>
      <c r="L47" s="279">
        <v>0</v>
      </c>
      <c r="M47" s="279">
        <v>0</v>
      </c>
      <c r="N47" s="281">
        <v>0</v>
      </c>
      <c r="O47" s="278" t="s">
        <v>290</v>
      </c>
      <c r="P47" s="280">
        <v>1243</v>
      </c>
      <c r="Q47" s="279">
        <v>622</v>
      </c>
      <c r="R47" s="279">
        <v>621</v>
      </c>
      <c r="S47" s="279">
        <v>531</v>
      </c>
      <c r="T47" s="279">
        <v>455</v>
      </c>
      <c r="U47" s="279">
        <v>55</v>
      </c>
      <c r="V47" s="279">
        <v>142</v>
      </c>
      <c r="W47" s="279">
        <v>29</v>
      </c>
      <c r="X47" s="279">
        <v>21</v>
      </c>
      <c r="Y47" s="279">
        <v>7</v>
      </c>
      <c r="Z47" s="281">
        <v>3</v>
      </c>
      <c r="AA47" s="280">
        <v>12</v>
      </c>
      <c r="AB47" s="281">
        <v>38</v>
      </c>
      <c r="AC47" s="278" t="s">
        <v>290</v>
      </c>
      <c r="AD47" s="282">
        <v>352059</v>
      </c>
      <c r="AE47" s="282">
        <v>1145498</v>
      </c>
      <c r="AF47" s="372">
        <v>1825898</v>
      </c>
      <c r="AG47" s="279">
        <v>219117</v>
      </c>
      <c r="AH47" s="368">
        <v>182064</v>
      </c>
      <c r="AI47" s="368">
        <v>1424717</v>
      </c>
      <c r="AJ47" s="279">
        <v>1564859</v>
      </c>
      <c r="AK47" s="281">
        <v>238854</v>
      </c>
      <c r="AL47" s="278" t="s">
        <v>290</v>
      </c>
      <c r="AM47" s="280">
        <v>0</v>
      </c>
      <c r="AN47" s="279">
        <v>22185</v>
      </c>
      <c r="AO47" s="279">
        <v>0</v>
      </c>
      <c r="AP47" s="279">
        <v>0</v>
      </c>
      <c r="AQ47" s="279">
        <v>0</v>
      </c>
      <c r="AR47" s="279">
        <v>8524</v>
      </c>
      <c r="AS47" s="281">
        <v>13661</v>
      </c>
      <c r="AT47" s="282">
        <v>650763</v>
      </c>
      <c r="AU47" s="282">
        <v>647916</v>
      </c>
    </row>
    <row r="48" spans="1:47" ht="18" customHeight="1">
      <c r="A48" s="356" t="s">
        <v>1878</v>
      </c>
      <c r="B48" s="293">
        <v>29</v>
      </c>
      <c r="C48" s="293">
        <v>26</v>
      </c>
      <c r="D48" s="293">
        <v>0</v>
      </c>
      <c r="E48" s="293">
        <v>3</v>
      </c>
      <c r="F48" s="294">
        <v>13</v>
      </c>
      <c r="G48" s="293">
        <v>10</v>
      </c>
      <c r="H48" s="293">
        <v>2</v>
      </c>
      <c r="I48" s="293">
        <v>2</v>
      </c>
      <c r="J48" s="293">
        <v>2</v>
      </c>
      <c r="K48" s="293">
        <v>0</v>
      </c>
      <c r="L48" s="293">
        <v>0</v>
      </c>
      <c r="M48" s="293">
        <v>0</v>
      </c>
      <c r="N48" s="295">
        <v>0</v>
      </c>
      <c r="O48" s="356" t="s">
        <v>409</v>
      </c>
      <c r="P48" s="294">
        <v>507</v>
      </c>
      <c r="Q48" s="293">
        <v>301</v>
      </c>
      <c r="R48" s="293">
        <v>206</v>
      </c>
      <c r="S48" s="293">
        <v>272</v>
      </c>
      <c r="T48" s="293">
        <v>117</v>
      </c>
      <c r="U48" s="293">
        <v>26</v>
      </c>
      <c r="V48" s="293">
        <v>79</v>
      </c>
      <c r="W48" s="293">
        <v>0</v>
      </c>
      <c r="X48" s="293">
        <v>9</v>
      </c>
      <c r="Y48" s="293">
        <v>3</v>
      </c>
      <c r="Z48" s="295">
        <v>1</v>
      </c>
      <c r="AA48" s="294">
        <v>13</v>
      </c>
      <c r="AB48" s="295">
        <v>4</v>
      </c>
      <c r="AC48" s="356" t="s">
        <v>409</v>
      </c>
      <c r="AD48" s="296">
        <v>156777</v>
      </c>
      <c r="AE48" s="296">
        <v>524007</v>
      </c>
      <c r="AF48" s="374">
        <v>1099023</v>
      </c>
      <c r="AG48" s="293">
        <v>108229</v>
      </c>
      <c r="AH48" s="370">
        <v>180283</v>
      </c>
      <c r="AI48" s="370">
        <v>810511</v>
      </c>
      <c r="AJ48" s="293">
        <v>1016602</v>
      </c>
      <c r="AK48" s="295">
        <v>69804</v>
      </c>
      <c r="AL48" s="356" t="s">
        <v>409</v>
      </c>
      <c r="AM48" s="294">
        <v>269</v>
      </c>
      <c r="AN48" s="293">
        <v>12348</v>
      </c>
      <c r="AO48" s="293">
        <v>180</v>
      </c>
      <c r="AP48" s="293">
        <v>0</v>
      </c>
      <c r="AQ48" s="293">
        <v>0</v>
      </c>
      <c r="AR48" s="293">
        <v>8252</v>
      </c>
      <c r="AS48" s="295">
        <v>3916</v>
      </c>
      <c r="AT48" s="296">
        <v>494682</v>
      </c>
      <c r="AU48" s="296">
        <v>548432</v>
      </c>
    </row>
  </sheetData>
  <sheetProtection/>
  <mergeCells count="33">
    <mergeCell ref="AG6:AG7"/>
    <mergeCell ref="AH6:AH7"/>
    <mergeCell ref="A3:A7"/>
    <mergeCell ref="B3:N4"/>
    <mergeCell ref="O3:O7"/>
    <mergeCell ref="P3:Z4"/>
    <mergeCell ref="AA3:AB6"/>
    <mergeCell ref="AC3:AC7"/>
    <mergeCell ref="AU3:AU7"/>
    <mergeCell ref="B5:B7"/>
    <mergeCell ref="C5:E6"/>
    <mergeCell ref="F5:N6"/>
    <mergeCell ref="P5:R6"/>
    <mergeCell ref="Y5:Z6"/>
    <mergeCell ref="AF5:AF7"/>
    <mergeCell ref="AG5:AI5"/>
    <mergeCell ref="AJ5:AJ7"/>
    <mergeCell ref="AK5:AK7"/>
    <mergeCell ref="AD3:AD7"/>
    <mergeCell ref="AE3:AE7"/>
    <mergeCell ref="AF3:AK4"/>
    <mergeCell ref="AL3:AL7"/>
    <mergeCell ref="AM3:AS4"/>
    <mergeCell ref="AT3:AT7"/>
    <mergeCell ref="AS6:AS7"/>
    <mergeCell ref="AI6:AI7"/>
    <mergeCell ref="AN6:AN7"/>
    <mergeCell ref="AO6:AO7"/>
    <mergeCell ref="AP6:AP7"/>
    <mergeCell ref="AQ6:AQ7"/>
    <mergeCell ref="AR6:AR7"/>
    <mergeCell ref="AM5:AM7"/>
    <mergeCell ref="AN5:AS5"/>
  </mergeCells>
  <printOptions/>
  <pageMargins left="0.7874015748031497" right="0.7874015748031497" top="0.5905511811023623" bottom="0.5905511811023623" header="0.3937007874015748" footer="0.3937007874015748"/>
  <pageSetup fitToWidth="4" horizontalDpi="600" verticalDpi="600" orientation="portrait" paperSize="9" scale="88" r:id="rId1"/>
  <headerFooter alignWithMargins="0">
    <oddFooter>&amp;C- &amp;P -</oddFooter>
  </headerFooter>
  <colBreaks count="3" manualBreakCount="3">
    <brk id="14" max="47" man="1"/>
    <brk id="28" max="47" man="1"/>
    <brk id="37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307"/>
  <sheetViews>
    <sheetView zoomScaleSheetLayoutView="40" zoomScalePageLayoutView="0" workbookViewId="0" topLeftCell="A1">
      <selection activeCell="A1" sqref="A1"/>
    </sheetView>
  </sheetViews>
  <sheetFormatPr defaultColWidth="9.00390625" defaultRowHeight="12" customHeight="1"/>
  <cols>
    <col min="1" max="1" width="3.625" style="73" customWidth="1"/>
    <col min="2" max="2" width="4.625" style="60" customWidth="1"/>
    <col min="3" max="4" width="1.875" style="63" customWidth="1"/>
    <col min="5" max="5" width="3.25390625" style="60" customWidth="1"/>
    <col min="6" max="6" width="1.875" style="63" customWidth="1"/>
    <col min="7" max="7" width="0.6171875" style="63" customWidth="1"/>
    <col min="8" max="11" width="5.625" style="219" customWidth="1"/>
    <col min="12" max="20" width="6.625" style="219" customWidth="1"/>
    <col min="21" max="24" width="5.625" style="219" customWidth="1"/>
    <col min="25" max="27" width="10.375" style="219" customWidth="1"/>
    <col min="28" max="34" width="7.875" style="219" customWidth="1"/>
    <col min="35" max="38" width="8.125" style="219" customWidth="1"/>
    <col min="39" max="42" width="7.875" style="219" customWidth="1"/>
    <col min="43" max="43" width="8.00390625" style="219" customWidth="1"/>
    <col min="44" max="44" width="8.625" style="219" customWidth="1"/>
    <col min="45" max="46" width="9.625" style="219" customWidth="1"/>
    <col min="47" max="60" width="7.875" style="219" customWidth="1"/>
    <col min="61" max="61" width="8.50390625" style="219" customWidth="1"/>
    <col min="62" max="71" width="7.125" style="219" customWidth="1"/>
    <col min="72" max="73" width="8.125" style="219" customWidth="1"/>
    <col min="74" max="80" width="7.875" style="219" customWidth="1"/>
    <col min="81" max="16384" width="9.00390625" style="9" customWidth="1"/>
  </cols>
  <sheetData>
    <row r="1" spans="1:80" s="146" customFormat="1" ht="30" customHeight="1">
      <c r="A1" s="148"/>
      <c r="B1" s="149"/>
      <c r="E1" s="149"/>
      <c r="H1" s="210" t="s">
        <v>1903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 t="s">
        <v>1904</v>
      </c>
      <c r="T1" s="210"/>
      <c r="U1" s="210"/>
      <c r="V1" s="210"/>
      <c r="W1" s="210"/>
      <c r="X1" s="210"/>
      <c r="Y1" s="210"/>
      <c r="Z1" s="210"/>
      <c r="AA1" s="210"/>
      <c r="AB1" s="210" t="s">
        <v>1905</v>
      </c>
      <c r="AC1" s="210"/>
      <c r="AD1" s="210"/>
      <c r="AE1" s="210"/>
      <c r="AF1" s="210"/>
      <c r="AG1" s="210"/>
      <c r="AH1" s="210"/>
      <c r="AI1" s="210"/>
      <c r="AJ1" s="210"/>
      <c r="AK1" s="210" t="s">
        <v>1906</v>
      </c>
      <c r="AL1" s="210"/>
      <c r="AM1" s="210"/>
      <c r="AN1" s="210"/>
      <c r="AO1" s="210"/>
      <c r="AP1" s="210"/>
      <c r="AQ1" s="210"/>
      <c r="AR1" s="210"/>
      <c r="AS1" s="210" t="s">
        <v>1907</v>
      </c>
      <c r="AT1" s="210"/>
      <c r="AU1" s="210"/>
      <c r="AV1" s="210"/>
      <c r="AW1" s="210"/>
      <c r="AX1" s="210"/>
      <c r="AY1" s="210"/>
      <c r="AZ1" s="210"/>
      <c r="BA1" s="210" t="s">
        <v>1908</v>
      </c>
      <c r="BB1" s="210"/>
      <c r="BC1" s="210"/>
      <c r="BD1" s="210"/>
      <c r="BE1" s="210"/>
      <c r="BF1" s="210"/>
      <c r="BG1" s="210"/>
      <c r="BH1" s="210"/>
      <c r="BI1" s="210"/>
      <c r="BJ1" s="210" t="s">
        <v>1909</v>
      </c>
      <c r="BK1" s="210"/>
      <c r="BL1" s="210"/>
      <c r="BM1" s="210"/>
      <c r="BN1" s="210"/>
      <c r="BO1" s="210"/>
      <c r="BP1" s="210"/>
      <c r="BQ1" s="210"/>
      <c r="BR1" s="210"/>
      <c r="BS1" s="210"/>
      <c r="BT1" s="210" t="s">
        <v>1910</v>
      </c>
      <c r="BU1" s="210"/>
      <c r="BV1" s="210"/>
      <c r="BW1" s="210"/>
      <c r="BX1" s="210"/>
      <c r="BY1" s="210"/>
      <c r="BZ1" s="210"/>
      <c r="CA1" s="210"/>
      <c r="CB1" s="210"/>
    </row>
    <row r="2" spans="2:80" s="147" customFormat="1" ht="13.5">
      <c r="B2" s="64"/>
      <c r="C2" s="64"/>
      <c r="D2" s="64"/>
      <c r="E2" s="64"/>
      <c r="F2" s="64"/>
      <c r="G2" s="64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 t="s">
        <v>420</v>
      </c>
      <c r="S2" s="211"/>
      <c r="T2" s="211"/>
      <c r="U2" s="211"/>
      <c r="V2" s="211"/>
      <c r="W2" s="211"/>
      <c r="X2" s="211"/>
      <c r="Y2" s="211"/>
      <c r="Z2" s="211"/>
      <c r="AA2" s="212" t="s">
        <v>420</v>
      </c>
      <c r="AB2" s="212"/>
      <c r="AC2" s="212"/>
      <c r="AD2" s="212"/>
      <c r="AE2" s="212"/>
      <c r="AF2" s="212"/>
      <c r="AG2" s="212"/>
      <c r="AH2" s="211"/>
      <c r="AI2" s="211"/>
      <c r="AJ2" s="212" t="s">
        <v>191</v>
      </c>
      <c r="AK2" s="211"/>
      <c r="AL2" s="211"/>
      <c r="AM2" s="211"/>
      <c r="AN2" s="211"/>
      <c r="AO2" s="212"/>
      <c r="AP2" s="212"/>
      <c r="AQ2" s="211"/>
      <c r="AR2" s="212" t="s">
        <v>191</v>
      </c>
      <c r="AS2" s="211"/>
      <c r="AT2" s="211"/>
      <c r="AU2" s="211"/>
      <c r="AV2" s="211"/>
      <c r="AW2" s="211"/>
      <c r="AX2" s="211"/>
      <c r="AY2" s="211"/>
      <c r="AZ2" s="212" t="s">
        <v>420</v>
      </c>
      <c r="BA2" s="211"/>
      <c r="BB2" s="211"/>
      <c r="BC2" s="211"/>
      <c r="BD2" s="211"/>
      <c r="BE2" s="211"/>
      <c r="BF2" s="211"/>
      <c r="BG2" s="212"/>
      <c r="BH2" s="211"/>
      <c r="BI2" s="212" t="s">
        <v>87</v>
      </c>
      <c r="BJ2" s="211"/>
      <c r="BK2" s="211"/>
      <c r="BL2" s="211"/>
      <c r="BM2" s="211"/>
      <c r="BN2" s="211"/>
      <c r="BO2" s="211"/>
      <c r="BP2" s="211"/>
      <c r="BQ2" s="211"/>
      <c r="BR2" s="211"/>
      <c r="BS2" s="212" t="s">
        <v>420</v>
      </c>
      <c r="BT2" s="211"/>
      <c r="BU2" s="211"/>
      <c r="BV2" s="211"/>
      <c r="BW2" s="211"/>
      <c r="BX2" s="211"/>
      <c r="BY2" s="211"/>
      <c r="BZ2" s="211"/>
      <c r="CA2" s="211"/>
      <c r="CB2" s="212" t="s">
        <v>420</v>
      </c>
    </row>
    <row r="3" spans="1:80" s="2" customFormat="1" ht="30" customHeight="1">
      <c r="A3" s="693" t="s">
        <v>1911</v>
      </c>
      <c r="B3" s="693"/>
      <c r="C3" s="693"/>
      <c r="D3" s="693"/>
      <c r="E3" s="693"/>
      <c r="F3" s="693"/>
      <c r="G3" s="694"/>
      <c r="H3" s="661" t="s">
        <v>421</v>
      </c>
      <c r="I3" s="661"/>
      <c r="J3" s="661"/>
      <c r="K3" s="661"/>
      <c r="L3" s="684" t="s">
        <v>422</v>
      </c>
      <c r="M3" s="685"/>
      <c r="N3" s="685"/>
      <c r="O3" s="688"/>
      <c r="P3" s="688"/>
      <c r="Q3" s="688"/>
      <c r="R3" s="689"/>
      <c r="S3" s="687" t="s">
        <v>357</v>
      </c>
      <c r="T3" s="688"/>
      <c r="U3" s="688"/>
      <c r="V3" s="689"/>
      <c r="W3" s="660" t="s">
        <v>423</v>
      </c>
      <c r="X3" s="661"/>
      <c r="Y3" s="660" t="s">
        <v>358</v>
      </c>
      <c r="Z3" s="661"/>
      <c r="AA3" s="661"/>
      <c r="AB3" s="672" t="s">
        <v>359</v>
      </c>
      <c r="AC3" s="673"/>
      <c r="AD3" s="673"/>
      <c r="AE3" s="673"/>
      <c r="AF3" s="673"/>
      <c r="AG3" s="673"/>
      <c r="AH3" s="674"/>
      <c r="AI3" s="684" t="s">
        <v>190</v>
      </c>
      <c r="AJ3" s="686"/>
      <c r="AK3" s="687" t="s">
        <v>271</v>
      </c>
      <c r="AL3" s="688"/>
      <c r="AM3" s="688"/>
      <c r="AN3" s="688"/>
      <c r="AO3" s="688"/>
      <c r="AP3" s="688"/>
      <c r="AQ3" s="688"/>
      <c r="AR3" s="689"/>
      <c r="AS3" s="660" t="s">
        <v>273</v>
      </c>
      <c r="AT3" s="660" t="s">
        <v>447</v>
      </c>
      <c r="AU3" s="672" t="s">
        <v>12</v>
      </c>
      <c r="AV3" s="678"/>
      <c r="AW3" s="678"/>
      <c r="AX3" s="678"/>
      <c r="AY3" s="678"/>
      <c r="AZ3" s="679"/>
      <c r="BA3" s="672" t="s">
        <v>13</v>
      </c>
      <c r="BB3" s="673"/>
      <c r="BC3" s="673"/>
      <c r="BD3" s="673"/>
      <c r="BE3" s="673"/>
      <c r="BF3" s="673"/>
      <c r="BG3" s="673"/>
      <c r="BH3" s="673"/>
      <c r="BI3" s="674"/>
      <c r="BJ3" s="672" t="s">
        <v>11</v>
      </c>
      <c r="BK3" s="674"/>
      <c r="BL3" s="672" t="s">
        <v>1887</v>
      </c>
      <c r="BM3" s="673"/>
      <c r="BN3" s="673"/>
      <c r="BO3" s="673"/>
      <c r="BP3" s="673"/>
      <c r="BQ3" s="673"/>
      <c r="BR3" s="673"/>
      <c r="BS3" s="674"/>
      <c r="BT3" s="660" t="s">
        <v>1888</v>
      </c>
      <c r="BU3" s="668"/>
      <c r="BV3" s="662" t="s">
        <v>274</v>
      </c>
      <c r="BW3" s="648" t="s">
        <v>448</v>
      </c>
      <c r="BX3" s="648" t="s">
        <v>1881</v>
      </c>
      <c r="BY3" s="663" t="s">
        <v>1927</v>
      </c>
      <c r="BZ3" s="648" t="s">
        <v>1882</v>
      </c>
      <c r="CA3" s="648" t="s">
        <v>1883</v>
      </c>
      <c r="CB3" s="648" t="s">
        <v>236</v>
      </c>
    </row>
    <row r="4" spans="1:80" s="2" customFormat="1" ht="30" customHeight="1">
      <c r="A4" s="693"/>
      <c r="B4" s="693"/>
      <c r="C4" s="693"/>
      <c r="D4" s="693"/>
      <c r="E4" s="693"/>
      <c r="F4" s="693"/>
      <c r="G4" s="694"/>
      <c r="H4" s="662"/>
      <c r="I4" s="661"/>
      <c r="J4" s="661"/>
      <c r="K4" s="661"/>
      <c r="L4" s="653" t="s">
        <v>0</v>
      </c>
      <c r="M4" s="653"/>
      <c r="N4" s="653"/>
      <c r="O4" s="671" t="s">
        <v>275</v>
      </c>
      <c r="P4" s="696"/>
      <c r="Q4" s="696"/>
      <c r="R4" s="697"/>
      <c r="S4" s="699" t="s">
        <v>291</v>
      </c>
      <c r="T4" s="700"/>
      <c r="U4" s="701" t="s">
        <v>276</v>
      </c>
      <c r="V4" s="702"/>
      <c r="W4" s="661"/>
      <c r="X4" s="661"/>
      <c r="Y4" s="662"/>
      <c r="Z4" s="661"/>
      <c r="AA4" s="661"/>
      <c r="AB4" s="675"/>
      <c r="AC4" s="676"/>
      <c r="AD4" s="676"/>
      <c r="AE4" s="676"/>
      <c r="AF4" s="676"/>
      <c r="AG4" s="676"/>
      <c r="AH4" s="677"/>
      <c r="AI4" s="653" t="s">
        <v>244</v>
      </c>
      <c r="AJ4" s="668" t="s">
        <v>245</v>
      </c>
      <c r="AK4" s="656" t="s">
        <v>246</v>
      </c>
      <c r="AL4" s="683" t="s">
        <v>417</v>
      </c>
      <c r="AM4" s="684" t="s">
        <v>237</v>
      </c>
      <c r="AN4" s="685"/>
      <c r="AO4" s="685"/>
      <c r="AP4" s="685"/>
      <c r="AQ4" s="685"/>
      <c r="AR4" s="686"/>
      <c r="AS4" s="668"/>
      <c r="AT4" s="660"/>
      <c r="AU4" s="680"/>
      <c r="AV4" s="681"/>
      <c r="AW4" s="681"/>
      <c r="AX4" s="681"/>
      <c r="AY4" s="681"/>
      <c r="AZ4" s="682"/>
      <c r="BA4" s="690"/>
      <c r="BB4" s="676"/>
      <c r="BC4" s="676"/>
      <c r="BD4" s="676"/>
      <c r="BE4" s="676"/>
      <c r="BF4" s="676"/>
      <c r="BG4" s="676"/>
      <c r="BH4" s="676"/>
      <c r="BI4" s="677"/>
      <c r="BJ4" s="675"/>
      <c r="BK4" s="691"/>
      <c r="BL4" s="690"/>
      <c r="BM4" s="676"/>
      <c r="BN4" s="676"/>
      <c r="BO4" s="676"/>
      <c r="BP4" s="676"/>
      <c r="BQ4" s="676"/>
      <c r="BR4" s="676"/>
      <c r="BS4" s="677"/>
      <c r="BT4" s="668"/>
      <c r="BU4" s="668"/>
      <c r="BV4" s="692"/>
      <c r="BW4" s="649"/>
      <c r="BX4" s="649"/>
      <c r="BY4" s="664"/>
      <c r="BZ4" s="649"/>
      <c r="CA4" s="649"/>
      <c r="CB4" s="649"/>
    </row>
    <row r="5" spans="1:80" s="2" customFormat="1" ht="30" customHeight="1">
      <c r="A5" s="693"/>
      <c r="B5" s="693"/>
      <c r="C5" s="693"/>
      <c r="D5" s="693"/>
      <c r="E5" s="693"/>
      <c r="F5" s="693"/>
      <c r="G5" s="694"/>
      <c r="H5" s="695" t="s">
        <v>1</v>
      </c>
      <c r="I5" s="671" t="s">
        <v>1913</v>
      </c>
      <c r="J5" s="696"/>
      <c r="K5" s="697"/>
      <c r="L5" s="651"/>
      <c r="M5" s="651"/>
      <c r="N5" s="651"/>
      <c r="O5" s="698" t="s">
        <v>465</v>
      </c>
      <c r="P5" s="698"/>
      <c r="Q5" s="698" t="s">
        <v>363</v>
      </c>
      <c r="R5" s="698"/>
      <c r="S5" s="652" t="s">
        <v>277</v>
      </c>
      <c r="T5" s="652"/>
      <c r="U5" s="703"/>
      <c r="V5" s="704"/>
      <c r="W5" s="661"/>
      <c r="X5" s="661"/>
      <c r="Y5" s="653" t="s">
        <v>2</v>
      </c>
      <c r="Z5" s="654" t="s">
        <v>278</v>
      </c>
      <c r="AA5" s="655" t="s">
        <v>279</v>
      </c>
      <c r="AB5" s="653" t="s">
        <v>2</v>
      </c>
      <c r="AC5" s="656" t="s">
        <v>247</v>
      </c>
      <c r="AD5" s="657" t="s">
        <v>248</v>
      </c>
      <c r="AE5" s="657" t="s">
        <v>249</v>
      </c>
      <c r="AF5" s="657" t="s">
        <v>250</v>
      </c>
      <c r="AG5" s="657" t="s">
        <v>267</v>
      </c>
      <c r="AH5" s="655" t="s">
        <v>284</v>
      </c>
      <c r="AI5" s="651"/>
      <c r="AJ5" s="668"/>
      <c r="AK5" s="656"/>
      <c r="AL5" s="683"/>
      <c r="AM5" s="650" t="s">
        <v>263</v>
      </c>
      <c r="AN5" s="656" t="s">
        <v>264</v>
      </c>
      <c r="AO5" s="657" t="s">
        <v>265</v>
      </c>
      <c r="AP5" s="666" t="s">
        <v>266</v>
      </c>
      <c r="AQ5" s="657" t="s">
        <v>1886</v>
      </c>
      <c r="AR5" s="655" t="s">
        <v>238</v>
      </c>
      <c r="AS5" s="668"/>
      <c r="AT5" s="660"/>
      <c r="AU5" s="213" t="s">
        <v>3</v>
      </c>
      <c r="AV5" s="213"/>
      <c r="AW5" s="213"/>
      <c r="AX5" s="213" t="s">
        <v>280</v>
      </c>
      <c r="AY5" s="213"/>
      <c r="AZ5" s="213"/>
      <c r="BA5" s="213" t="s">
        <v>281</v>
      </c>
      <c r="BB5" s="213"/>
      <c r="BC5" s="213"/>
      <c r="BD5" s="213" t="s">
        <v>4</v>
      </c>
      <c r="BE5" s="213"/>
      <c r="BF5" s="213"/>
      <c r="BG5" s="668" t="s">
        <v>9</v>
      </c>
      <c r="BH5" s="651" t="s">
        <v>5</v>
      </c>
      <c r="BI5" s="668" t="s">
        <v>10</v>
      </c>
      <c r="BJ5" s="669" t="s">
        <v>242</v>
      </c>
      <c r="BK5" s="669" t="s">
        <v>243</v>
      </c>
      <c r="BL5" s="213" t="s">
        <v>6</v>
      </c>
      <c r="BM5" s="213"/>
      <c r="BN5" s="213" t="s">
        <v>7</v>
      </c>
      <c r="BO5" s="213"/>
      <c r="BP5" s="213" t="s">
        <v>8</v>
      </c>
      <c r="BQ5" s="213"/>
      <c r="BR5" s="213" t="s">
        <v>17</v>
      </c>
      <c r="BS5" s="213"/>
      <c r="BT5" s="671" t="s">
        <v>18</v>
      </c>
      <c r="BU5" s="658" t="s">
        <v>19</v>
      </c>
      <c r="BV5" s="646" t="s">
        <v>459</v>
      </c>
      <c r="BW5" s="646" t="s">
        <v>459</v>
      </c>
      <c r="BX5" s="646" t="s">
        <v>1884</v>
      </c>
      <c r="BY5" s="646" t="s">
        <v>1884</v>
      </c>
      <c r="BZ5" s="646" t="s">
        <v>1884</v>
      </c>
      <c r="CA5" s="646" t="s">
        <v>1884</v>
      </c>
      <c r="CB5" s="646" t="s">
        <v>1884</v>
      </c>
    </row>
    <row r="6" spans="1:80" s="2" customFormat="1" ht="30" customHeight="1">
      <c r="A6" s="693"/>
      <c r="B6" s="693"/>
      <c r="C6" s="693"/>
      <c r="D6" s="693"/>
      <c r="E6" s="693"/>
      <c r="F6" s="693"/>
      <c r="G6" s="694"/>
      <c r="H6" s="653"/>
      <c r="I6" s="481" t="s">
        <v>366</v>
      </c>
      <c r="J6" s="482" t="s">
        <v>282</v>
      </c>
      <c r="K6" s="483" t="s">
        <v>367</v>
      </c>
      <c r="L6" s="358" t="s">
        <v>20</v>
      </c>
      <c r="M6" s="481" t="s">
        <v>369</v>
      </c>
      <c r="N6" s="483" t="s">
        <v>370</v>
      </c>
      <c r="O6" s="481" t="s">
        <v>369</v>
      </c>
      <c r="P6" s="483" t="s">
        <v>370</v>
      </c>
      <c r="Q6" s="481" t="s">
        <v>369</v>
      </c>
      <c r="R6" s="483" t="s">
        <v>370</v>
      </c>
      <c r="S6" s="481" t="s">
        <v>369</v>
      </c>
      <c r="T6" s="483" t="s">
        <v>370</v>
      </c>
      <c r="U6" s="481" t="s">
        <v>369</v>
      </c>
      <c r="V6" s="483" t="s">
        <v>370</v>
      </c>
      <c r="W6" s="481" t="s">
        <v>369</v>
      </c>
      <c r="X6" s="483" t="s">
        <v>370</v>
      </c>
      <c r="Y6" s="651"/>
      <c r="Z6" s="654"/>
      <c r="AA6" s="655"/>
      <c r="AB6" s="651"/>
      <c r="AC6" s="656"/>
      <c r="AD6" s="657"/>
      <c r="AE6" s="657"/>
      <c r="AF6" s="657"/>
      <c r="AG6" s="657"/>
      <c r="AH6" s="655"/>
      <c r="AI6" s="651"/>
      <c r="AJ6" s="668"/>
      <c r="AK6" s="656"/>
      <c r="AL6" s="683"/>
      <c r="AM6" s="651"/>
      <c r="AN6" s="659"/>
      <c r="AO6" s="665"/>
      <c r="AP6" s="667"/>
      <c r="AQ6" s="665"/>
      <c r="AR6" s="658"/>
      <c r="AS6" s="668"/>
      <c r="AT6" s="660"/>
      <c r="AU6" s="358" t="s">
        <v>1</v>
      </c>
      <c r="AV6" s="472" t="s">
        <v>21</v>
      </c>
      <c r="AW6" s="483" t="s">
        <v>22</v>
      </c>
      <c r="AX6" s="358" t="s">
        <v>365</v>
      </c>
      <c r="AY6" s="472" t="s">
        <v>21</v>
      </c>
      <c r="AZ6" s="483" t="s">
        <v>22</v>
      </c>
      <c r="BA6" s="484" t="s">
        <v>23</v>
      </c>
      <c r="BB6" s="486" t="s">
        <v>24</v>
      </c>
      <c r="BC6" s="485" t="s">
        <v>25</v>
      </c>
      <c r="BD6" s="358" t="s">
        <v>365</v>
      </c>
      <c r="BE6" s="472" t="s">
        <v>21</v>
      </c>
      <c r="BF6" s="483" t="s">
        <v>22</v>
      </c>
      <c r="BG6" s="668"/>
      <c r="BH6" s="651"/>
      <c r="BI6" s="651"/>
      <c r="BJ6" s="670"/>
      <c r="BK6" s="670"/>
      <c r="BL6" s="472" t="s">
        <v>26</v>
      </c>
      <c r="BM6" s="487" t="s">
        <v>120</v>
      </c>
      <c r="BN6" s="472" t="s">
        <v>26</v>
      </c>
      <c r="BO6" s="487" t="s">
        <v>19</v>
      </c>
      <c r="BP6" s="472" t="s">
        <v>26</v>
      </c>
      <c r="BQ6" s="487" t="s">
        <v>19</v>
      </c>
      <c r="BR6" s="472" t="s">
        <v>26</v>
      </c>
      <c r="BS6" s="487" t="s">
        <v>19</v>
      </c>
      <c r="BT6" s="671"/>
      <c r="BU6" s="658"/>
      <c r="BV6" s="647"/>
      <c r="BW6" s="647"/>
      <c r="BX6" s="647"/>
      <c r="BY6" s="647"/>
      <c r="BZ6" s="647"/>
      <c r="CA6" s="647"/>
      <c r="CB6" s="647"/>
    </row>
    <row r="7" spans="1:80" s="38" customFormat="1" ht="13.5">
      <c r="A7" s="59"/>
      <c r="B7" s="75"/>
      <c r="C7" s="75"/>
      <c r="D7" s="75"/>
      <c r="E7" s="75"/>
      <c r="F7" s="75"/>
      <c r="G7" s="75"/>
      <c r="H7" s="214"/>
      <c r="I7" s="215"/>
      <c r="J7" s="215"/>
      <c r="K7" s="216"/>
      <c r="L7" s="217" t="s">
        <v>318</v>
      </c>
      <c r="M7" s="215" t="s">
        <v>318</v>
      </c>
      <c r="N7" s="215" t="s">
        <v>318</v>
      </c>
      <c r="O7" s="215" t="s">
        <v>318</v>
      </c>
      <c r="P7" s="215" t="s">
        <v>318</v>
      </c>
      <c r="Q7" s="215" t="s">
        <v>318</v>
      </c>
      <c r="R7" s="216" t="s">
        <v>318</v>
      </c>
      <c r="S7" s="217" t="s">
        <v>318</v>
      </c>
      <c r="T7" s="216" t="s">
        <v>318</v>
      </c>
      <c r="U7" s="217" t="s">
        <v>318</v>
      </c>
      <c r="V7" s="216" t="s">
        <v>318</v>
      </c>
      <c r="W7" s="217" t="s">
        <v>318</v>
      </c>
      <c r="X7" s="216" t="s">
        <v>318</v>
      </c>
      <c r="Y7" s="217" t="s">
        <v>371</v>
      </c>
      <c r="Z7" s="215" t="s">
        <v>371</v>
      </c>
      <c r="AA7" s="216" t="s">
        <v>371</v>
      </c>
      <c r="AB7" s="217" t="s">
        <v>371</v>
      </c>
      <c r="AC7" s="215" t="s">
        <v>371</v>
      </c>
      <c r="AD7" s="215" t="s">
        <v>371</v>
      </c>
      <c r="AE7" s="215" t="s">
        <v>371</v>
      </c>
      <c r="AF7" s="215" t="s">
        <v>371</v>
      </c>
      <c r="AG7" s="215" t="s">
        <v>371</v>
      </c>
      <c r="AH7" s="216" t="s">
        <v>371</v>
      </c>
      <c r="AI7" s="217" t="s">
        <v>371</v>
      </c>
      <c r="AJ7" s="216" t="s">
        <v>371</v>
      </c>
      <c r="AK7" s="217" t="s">
        <v>371</v>
      </c>
      <c r="AL7" s="215" t="s">
        <v>371</v>
      </c>
      <c r="AM7" s="215" t="s">
        <v>371</v>
      </c>
      <c r="AN7" s="215" t="s">
        <v>371</v>
      </c>
      <c r="AO7" s="215" t="s">
        <v>371</v>
      </c>
      <c r="AP7" s="215" t="s">
        <v>371</v>
      </c>
      <c r="AQ7" s="215" t="s">
        <v>371</v>
      </c>
      <c r="AR7" s="216" t="s">
        <v>371</v>
      </c>
      <c r="AS7" s="218" t="s">
        <v>371</v>
      </c>
      <c r="AT7" s="218" t="s">
        <v>371</v>
      </c>
      <c r="AU7" s="217" t="s">
        <v>371</v>
      </c>
      <c r="AV7" s="215" t="s">
        <v>371</v>
      </c>
      <c r="AW7" s="215" t="s">
        <v>371</v>
      </c>
      <c r="AX7" s="215" t="s">
        <v>371</v>
      </c>
      <c r="AY7" s="215" t="s">
        <v>371</v>
      </c>
      <c r="AZ7" s="216" t="s">
        <v>371</v>
      </c>
      <c r="BA7" s="217" t="s">
        <v>371</v>
      </c>
      <c r="BB7" s="215" t="s">
        <v>371</v>
      </c>
      <c r="BC7" s="215" t="s">
        <v>371</v>
      </c>
      <c r="BD7" s="215" t="s">
        <v>371</v>
      </c>
      <c r="BE7" s="215" t="s">
        <v>371</v>
      </c>
      <c r="BF7" s="215" t="s">
        <v>371</v>
      </c>
      <c r="BG7" s="215" t="s">
        <v>371</v>
      </c>
      <c r="BH7" s="215" t="s">
        <v>371</v>
      </c>
      <c r="BI7" s="216" t="s">
        <v>371</v>
      </c>
      <c r="BJ7" s="217" t="s">
        <v>371</v>
      </c>
      <c r="BK7" s="216" t="s">
        <v>371</v>
      </c>
      <c r="BL7" s="217" t="s">
        <v>371</v>
      </c>
      <c r="BM7" s="215" t="s">
        <v>371</v>
      </c>
      <c r="BN7" s="215" t="s">
        <v>371</v>
      </c>
      <c r="BO7" s="215" t="s">
        <v>371</v>
      </c>
      <c r="BP7" s="215" t="s">
        <v>371</v>
      </c>
      <c r="BQ7" s="215" t="s">
        <v>371</v>
      </c>
      <c r="BR7" s="215" t="s">
        <v>371</v>
      </c>
      <c r="BS7" s="216" t="s">
        <v>371</v>
      </c>
      <c r="BT7" s="217" t="s">
        <v>371</v>
      </c>
      <c r="BU7" s="216" t="s">
        <v>371</v>
      </c>
      <c r="BV7" s="218" t="s">
        <v>371</v>
      </c>
      <c r="BW7" s="218" t="s">
        <v>371</v>
      </c>
      <c r="BX7" s="218" t="s">
        <v>27</v>
      </c>
      <c r="BY7" s="218" t="s">
        <v>371</v>
      </c>
      <c r="BZ7" s="218" t="s">
        <v>27</v>
      </c>
      <c r="CA7" s="218" t="s">
        <v>27</v>
      </c>
      <c r="CB7" s="218" t="s">
        <v>27</v>
      </c>
    </row>
    <row r="8" spans="1:80" ht="13.5" customHeight="1">
      <c r="A8" s="57"/>
      <c r="B8" s="61" t="s">
        <v>28</v>
      </c>
      <c r="C8" s="62"/>
      <c r="D8" s="62"/>
      <c r="E8" s="62"/>
      <c r="F8" s="62"/>
      <c r="G8" s="62"/>
      <c r="H8" s="297">
        <v>2682</v>
      </c>
      <c r="I8" s="298">
        <v>2392</v>
      </c>
      <c r="J8" s="298">
        <v>41</v>
      </c>
      <c r="K8" s="299">
        <v>249</v>
      </c>
      <c r="L8" s="297">
        <v>97320</v>
      </c>
      <c r="M8" s="298">
        <v>59317</v>
      </c>
      <c r="N8" s="300">
        <v>38003</v>
      </c>
      <c r="O8" s="298">
        <v>51085</v>
      </c>
      <c r="P8" s="298">
        <v>25867</v>
      </c>
      <c r="Q8" s="298">
        <v>4329</v>
      </c>
      <c r="R8" s="299">
        <v>9789</v>
      </c>
      <c r="S8" s="301">
        <v>3648</v>
      </c>
      <c r="T8" s="299">
        <v>2235</v>
      </c>
      <c r="U8" s="301">
        <v>255</v>
      </c>
      <c r="V8" s="299">
        <v>112</v>
      </c>
      <c r="W8" s="301">
        <v>543</v>
      </c>
      <c r="X8" s="299">
        <v>442</v>
      </c>
      <c r="Y8" s="301">
        <v>34196776</v>
      </c>
      <c r="Z8" s="312">
        <v>25392295</v>
      </c>
      <c r="AA8" s="299">
        <v>2582080</v>
      </c>
      <c r="AB8" s="301">
        <v>148096410</v>
      </c>
      <c r="AC8" s="312">
        <v>109124345</v>
      </c>
      <c r="AD8" s="298">
        <v>1672595</v>
      </c>
      <c r="AE8" s="298">
        <v>3748101</v>
      </c>
      <c r="AF8" s="298">
        <v>11338544</v>
      </c>
      <c r="AG8" s="298">
        <v>1826511</v>
      </c>
      <c r="AH8" s="299">
        <v>4938251</v>
      </c>
      <c r="AI8" s="301">
        <v>239579610</v>
      </c>
      <c r="AJ8" s="449">
        <v>219145627</v>
      </c>
      <c r="AK8" s="301">
        <v>12118940</v>
      </c>
      <c r="AL8" s="298">
        <v>8127</v>
      </c>
      <c r="AM8" s="300">
        <v>8306916</v>
      </c>
      <c r="AN8" s="312">
        <v>202520</v>
      </c>
      <c r="AO8" s="298">
        <v>1053</v>
      </c>
      <c r="AP8" s="298">
        <v>1999</v>
      </c>
      <c r="AQ8" s="298">
        <v>7363927</v>
      </c>
      <c r="AR8" s="299">
        <v>737417</v>
      </c>
      <c r="AS8" s="301">
        <v>82641867</v>
      </c>
      <c r="AT8" s="301">
        <v>87941122</v>
      </c>
      <c r="AU8" s="301">
        <v>49472701</v>
      </c>
      <c r="AV8" s="312">
        <v>12827553</v>
      </c>
      <c r="AW8" s="298">
        <v>36645148</v>
      </c>
      <c r="AX8" s="300">
        <v>7492648</v>
      </c>
      <c r="AY8" s="312">
        <v>310640</v>
      </c>
      <c r="AZ8" s="299">
        <v>7182008</v>
      </c>
      <c r="BA8" s="301">
        <v>2136761</v>
      </c>
      <c r="BB8" s="298">
        <v>4056712</v>
      </c>
      <c r="BC8" s="298">
        <v>988535</v>
      </c>
      <c r="BD8" s="300">
        <v>591791</v>
      </c>
      <c r="BE8" s="312">
        <v>122080</v>
      </c>
      <c r="BF8" s="298">
        <v>469711</v>
      </c>
      <c r="BG8" s="298">
        <v>6378126</v>
      </c>
      <c r="BH8" s="298">
        <v>7819640</v>
      </c>
      <c r="BI8" s="299">
        <v>49995432</v>
      </c>
      <c r="BJ8" s="301">
        <v>347957</v>
      </c>
      <c r="BK8" s="299">
        <v>706453</v>
      </c>
      <c r="BL8" s="301">
        <v>28484684</v>
      </c>
      <c r="BM8" s="298">
        <v>3027811</v>
      </c>
      <c r="BN8" s="298">
        <v>5457149</v>
      </c>
      <c r="BO8" s="298">
        <v>-78620</v>
      </c>
      <c r="BP8" s="298">
        <v>9882288</v>
      </c>
      <c r="BQ8" s="298">
        <v>1157491</v>
      </c>
      <c r="BR8" s="298">
        <v>13145247</v>
      </c>
      <c r="BS8" s="299">
        <v>1948940</v>
      </c>
      <c r="BT8" s="301">
        <v>4272339</v>
      </c>
      <c r="BU8" s="299">
        <v>326992</v>
      </c>
      <c r="BV8" s="301">
        <v>203944170</v>
      </c>
      <c r="BW8" s="301">
        <v>68791821</v>
      </c>
      <c r="BX8" s="465">
        <v>33.1</v>
      </c>
      <c r="BY8" s="301">
        <v>933</v>
      </c>
      <c r="BZ8" s="465">
        <v>13.5</v>
      </c>
      <c r="CA8" s="465">
        <v>63.8</v>
      </c>
      <c r="CB8" s="468">
        <v>40.7</v>
      </c>
    </row>
    <row r="9" spans="1:80" ht="13.5" customHeight="1">
      <c r="A9" s="57" t="s">
        <v>29</v>
      </c>
      <c r="B9" s="134">
        <v>29</v>
      </c>
      <c r="C9" s="135" t="s">
        <v>318</v>
      </c>
      <c r="D9" s="135" t="s">
        <v>30</v>
      </c>
      <c r="E9" s="136"/>
      <c r="F9" s="135"/>
      <c r="G9" s="135"/>
      <c r="H9" s="302">
        <v>1988</v>
      </c>
      <c r="I9" s="303">
        <v>1706</v>
      </c>
      <c r="J9" s="303">
        <v>34</v>
      </c>
      <c r="K9" s="304">
        <v>248</v>
      </c>
      <c r="L9" s="302">
        <v>23073</v>
      </c>
      <c r="M9" s="303">
        <v>13504</v>
      </c>
      <c r="N9" s="305">
        <v>9569</v>
      </c>
      <c r="O9" s="303">
        <v>11897</v>
      </c>
      <c r="P9" s="303">
        <v>6187</v>
      </c>
      <c r="Q9" s="303">
        <v>1131</v>
      </c>
      <c r="R9" s="304">
        <v>3122</v>
      </c>
      <c r="S9" s="306">
        <v>222</v>
      </c>
      <c r="T9" s="304">
        <v>148</v>
      </c>
      <c r="U9" s="306">
        <v>254</v>
      </c>
      <c r="V9" s="304">
        <v>112</v>
      </c>
      <c r="W9" s="306">
        <v>253</v>
      </c>
      <c r="X9" s="304">
        <v>157</v>
      </c>
      <c r="Y9" s="306">
        <v>6222401</v>
      </c>
      <c r="Z9" s="307">
        <v>0</v>
      </c>
      <c r="AA9" s="304">
        <v>0</v>
      </c>
      <c r="AB9" s="306">
        <v>15448063</v>
      </c>
      <c r="AC9" s="307">
        <v>0</v>
      </c>
      <c r="AD9" s="303">
        <v>0</v>
      </c>
      <c r="AE9" s="303">
        <v>0</v>
      </c>
      <c r="AF9" s="303">
        <v>0</v>
      </c>
      <c r="AG9" s="303">
        <v>0</v>
      </c>
      <c r="AH9" s="304">
        <v>0</v>
      </c>
      <c r="AI9" s="306">
        <v>30100340</v>
      </c>
      <c r="AJ9" s="450">
        <v>24598964</v>
      </c>
      <c r="AK9" s="306">
        <v>3800304</v>
      </c>
      <c r="AL9" s="303">
        <v>3899</v>
      </c>
      <c r="AM9" s="305">
        <v>1697173</v>
      </c>
      <c r="AN9" s="307">
        <v>56523</v>
      </c>
      <c r="AO9" s="303">
        <v>0</v>
      </c>
      <c r="AP9" s="303">
        <v>128</v>
      </c>
      <c r="AQ9" s="303">
        <v>1247734</v>
      </c>
      <c r="AR9" s="304">
        <v>392788</v>
      </c>
      <c r="AS9" s="302">
        <v>13850046</v>
      </c>
      <c r="AT9" s="302">
        <v>13850046</v>
      </c>
      <c r="AU9" s="306">
        <v>0</v>
      </c>
      <c r="AV9" s="307">
        <v>0</v>
      </c>
      <c r="AW9" s="303">
        <v>0</v>
      </c>
      <c r="AX9" s="305">
        <v>0</v>
      </c>
      <c r="AY9" s="307">
        <v>0</v>
      </c>
      <c r="AZ9" s="304">
        <v>0</v>
      </c>
      <c r="BA9" s="306">
        <v>0</v>
      </c>
      <c r="BB9" s="303">
        <v>0</v>
      </c>
      <c r="BC9" s="303">
        <v>0</v>
      </c>
      <c r="BD9" s="305">
        <v>0</v>
      </c>
      <c r="BE9" s="307">
        <v>0</v>
      </c>
      <c r="BF9" s="303">
        <v>0</v>
      </c>
      <c r="BG9" s="303">
        <v>0</v>
      </c>
      <c r="BH9" s="303">
        <v>0</v>
      </c>
      <c r="BI9" s="304">
        <v>0</v>
      </c>
      <c r="BJ9" s="306">
        <v>0</v>
      </c>
      <c r="BK9" s="304">
        <v>0</v>
      </c>
      <c r="BL9" s="306">
        <v>0</v>
      </c>
      <c r="BM9" s="303">
        <v>0</v>
      </c>
      <c r="BN9" s="303">
        <v>0</v>
      </c>
      <c r="BO9" s="303">
        <v>0</v>
      </c>
      <c r="BP9" s="303">
        <v>0</v>
      </c>
      <c r="BQ9" s="303">
        <v>0</v>
      </c>
      <c r="BR9" s="303">
        <v>0</v>
      </c>
      <c r="BS9" s="304">
        <v>0</v>
      </c>
      <c r="BT9" s="306">
        <v>0</v>
      </c>
      <c r="BU9" s="304">
        <v>0</v>
      </c>
      <c r="BV9" s="302">
        <v>0</v>
      </c>
      <c r="BW9" s="302">
        <v>0</v>
      </c>
      <c r="BX9" s="466">
        <v>0</v>
      </c>
      <c r="BY9" s="302">
        <v>0</v>
      </c>
      <c r="BZ9" s="466">
        <v>0</v>
      </c>
      <c r="CA9" s="466">
        <v>0</v>
      </c>
      <c r="CB9" s="469">
        <v>0</v>
      </c>
    </row>
    <row r="10" spans="1:80" ht="13.5" customHeight="1">
      <c r="A10" s="57"/>
      <c r="B10" s="64" t="s">
        <v>329</v>
      </c>
      <c r="C10" s="50" t="s">
        <v>318</v>
      </c>
      <c r="D10" s="50" t="s">
        <v>331</v>
      </c>
      <c r="E10" s="64" t="s">
        <v>332</v>
      </c>
      <c r="F10" s="50" t="s">
        <v>318</v>
      </c>
      <c r="G10" s="65"/>
      <c r="H10" s="309">
        <v>1033</v>
      </c>
      <c r="I10" s="268">
        <v>796</v>
      </c>
      <c r="J10" s="268">
        <v>21</v>
      </c>
      <c r="K10" s="269">
        <v>216</v>
      </c>
      <c r="L10" s="309">
        <v>6366</v>
      </c>
      <c r="M10" s="268">
        <v>3676</v>
      </c>
      <c r="N10" s="310">
        <v>2690</v>
      </c>
      <c r="O10" s="268">
        <v>3062</v>
      </c>
      <c r="P10" s="268">
        <v>1575</v>
      </c>
      <c r="Q10" s="268">
        <v>337</v>
      </c>
      <c r="R10" s="269">
        <v>1008</v>
      </c>
      <c r="S10" s="267">
        <v>55</v>
      </c>
      <c r="T10" s="269">
        <v>11</v>
      </c>
      <c r="U10" s="267">
        <v>222</v>
      </c>
      <c r="V10" s="269">
        <v>96</v>
      </c>
      <c r="W10" s="267">
        <v>113</v>
      </c>
      <c r="X10" s="269">
        <v>63</v>
      </c>
      <c r="Y10" s="267">
        <v>1507941</v>
      </c>
      <c r="Z10" s="311">
        <v>0</v>
      </c>
      <c r="AA10" s="269">
        <v>0</v>
      </c>
      <c r="AB10" s="267">
        <v>3854612</v>
      </c>
      <c r="AC10" s="311">
        <v>0</v>
      </c>
      <c r="AD10" s="268">
        <v>0</v>
      </c>
      <c r="AE10" s="268">
        <v>0</v>
      </c>
      <c r="AF10" s="268">
        <v>0</v>
      </c>
      <c r="AG10" s="268">
        <v>0</v>
      </c>
      <c r="AH10" s="269">
        <v>0</v>
      </c>
      <c r="AI10" s="267">
        <v>7562737</v>
      </c>
      <c r="AJ10" s="451">
        <v>6315702</v>
      </c>
      <c r="AK10" s="267">
        <v>907755</v>
      </c>
      <c r="AL10" s="268">
        <v>798</v>
      </c>
      <c r="AM10" s="310">
        <v>338482</v>
      </c>
      <c r="AN10" s="311">
        <v>22248</v>
      </c>
      <c r="AO10" s="268">
        <v>0</v>
      </c>
      <c r="AP10" s="268">
        <v>0</v>
      </c>
      <c r="AQ10" s="268">
        <v>230232</v>
      </c>
      <c r="AR10" s="269">
        <v>86002</v>
      </c>
      <c r="AS10" s="266">
        <v>3517913</v>
      </c>
      <c r="AT10" s="266">
        <v>3517913</v>
      </c>
      <c r="AU10" s="267">
        <v>0</v>
      </c>
      <c r="AV10" s="311">
        <v>0</v>
      </c>
      <c r="AW10" s="268">
        <v>0</v>
      </c>
      <c r="AX10" s="310">
        <v>0</v>
      </c>
      <c r="AY10" s="311">
        <v>0</v>
      </c>
      <c r="AZ10" s="269">
        <v>0</v>
      </c>
      <c r="BA10" s="267">
        <v>0</v>
      </c>
      <c r="BB10" s="268">
        <v>0</v>
      </c>
      <c r="BC10" s="268">
        <v>0</v>
      </c>
      <c r="BD10" s="310">
        <v>0</v>
      </c>
      <c r="BE10" s="311">
        <v>0</v>
      </c>
      <c r="BF10" s="268">
        <v>0</v>
      </c>
      <c r="BG10" s="268">
        <v>0</v>
      </c>
      <c r="BH10" s="268">
        <v>0</v>
      </c>
      <c r="BI10" s="269">
        <v>0</v>
      </c>
      <c r="BJ10" s="267">
        <v>0</v>
      </c>
      <c r="BK10" s="269">
        <v>0</v>
      </c>
      <c r="BL10" s="267">
        <v>0</v>
      </c>
      <c r="BM10" s="268">
        <v>0</v>
      </c>
      <c r="BN10" s="268">
        <v>0</v>
      </c>
      <c r="BO10" s="268">
        <v>0</v>
      </c>
      <c r="BP10" s="268">
        <v>0</v>
      </c>
      <c r="BQ10" s="268">
        <v>0</v>
      </c>
      <c r="BR10" s="268">
        <v>0</v>
      </c>
      <c r="BS10" s="269">
        <v>0</v>
      </c>
      <c r="BT10" s="267">
        <v>0</v>
      </c>
      <c r="BU10" s="269">
        <v>0</v>
      </c>
      <c r="BV10" s="266">
        <v>0</v>
      </c>
      <c r="BW10" s="266">
        <v>0</v>
      </c>
      <c r="BX10" s="467">
        <v>0</v>
      </c>
      <c r="BY10" s="266" t="s">
        <v>1894</v>
      </c>
      <c r="BZ10" s="467">
        <v>0</v>
      </c>
      <c r="CA10" s="467">
        <v>0</v>
      </c>
      <c r="CB10" s="467">
        <v>0</v>
      </c>
    </row>
    <row r="11" spans="1:80" ht="13.5" customHeight="1">
      <c r="A11" s="57"/>
      <c r="B11" s="64">
        <v>10</v>
      </c>
      <c r="C11" s="50" t="s">
        <v>318</v>
      </c>
      <c r="D11" s="50" t="s">
        <v>331</v>
      </c>
      <c r="E11" s="64">
        <v>19</v>
      </c>
      <c r="F11" s="50" t="s">
        <v>318</v>
      </c>
      <c r="G11" s="65"/>
      <c r="H11" s="309">
        <v>630</v>
      </c>
      <c r="I11" s="268">
        <v>595</v>
      </c>
      <c r="J11" s="268">
        <v>8</v>
      </c>
      <c r="K11" s="269">
        <v>27</v>
      </c>
      <c r="L11" s="309">
        <v>8711</v>
      </c>
      <c r="M11" s="268">
        <v>5155</v>
      </c>
      <c r="N11" s="310">
        <v>3556</v>
      </c>
      <c r="O11" s="268">
        <v>4643</v>
      </c>
      <c r="P11" s="268">
        <v>2389</v>
      </c>
      <c r="Q11" s="268">
        <v>432</v>
      </c>
      <c r="R11" s="269">
        <v>1090</v>
      </c>
      <c r="S11" s="267">
        <v>53</v>
      </c>
      <c r="T11" s="269">
        <v>64</v>
      </c>
      <c r="U11" s="267">
        <v>27</v>
      </c>
      <c r="V11" s="269">
        <v>13</v>
      </c>
      <c r="W11" s="267">
        <v>98</v>
      </c>
      <c r="X11" s="269">
        <v>67</v>
      </c>
      <c r="Y11" s="267">
        <v>2383334</v>
      </c>
      <c r="Z11" s="311">
        <v>0</v>
      </c>
      <c r="AA11" s="269">
        <v>0</v>
      </c>
      <c r="AB11" s="267">
        <v>5609715</v>
      </c>
      <c r="AC11" s="311">
        <v>0</v>
      </c>
      <c r="AD11" s="268">
        <v>0</v>
      </c>
      <c r="AE11" s="268">
        <v>0</v>
      </c>
      <c r="AF11" s="268">
        <v>0</v>
      </c>
      <c r="AG11" s="268">
        <v>0</v>
      </c>
      <c r="AH11" s="269">
        <v>0</v>
      </c>
      <c r="AI11" s="267">
        <v>10920469</v>
      </c>
      <c r="AJ11" s="451">
        <v>8875430</v>
      </c>
      <c r="AK11" s="267">
        <v>1395831</v>
      </c>
      <c r="AL11" s="268">
        <v>1638</v>
      </c>
      <c r="AM11" s="310">
        <v>647570</v>
      </c>
      <c r="AN11" s="311">
        <v>12790</v>
      </c>
      <c r="AO11" s="268">
        <v>0</v>
      </c>
      <c r="AP11" s="268">
        <v>128</v>
      </c>
      <c r="AQ11" s="268">
        <v>452102</v>
      </c>
      <c r="AR11" s="269">
        <v>182550</v>
      </c>
      <c r="AS11" s="266">
        <v>4988040</v>
      </c>
      <c r="AT11" s="266">
        <v>4988040</v>
      </c>
      <c r="AU11" s="267">
        <v>0</v>
      </c>
      <c r="AV11" s="311">
        <v>0</v>
      </c>
      <c r="AW11" s="268">
        <v>0</v>
      </c>
      <c r="AX11" s="310">
        <v>0</v>
      </c>
      <c r="AY11" s="311">
        <v>0</v>
      </c>
      <c r="AZ11" s="269">
        <v>0</v>
      </c>
      <c r="BA11" s="267">
        <v>0</v>
      </c>
      <c r="BB11" s="268">
        <v>0</v>
      </c>
      <c r="BC11" s="268">
        <v>0</v>
      </c>
      <c r="BD11" s="310">
        <v>0</v>
      </c>
      <c r="BE11" s="311">
        <v>0</v>
      </c>
      <c r="BF11" s="268">
        <v>0</v>
      </c>
      <c r="BG11" s="268">
        <v>0</v>
      </c>
      <c r="BH11" s="268">
        <v>0</v>
      </c>
      <c r="BI11" s="269">
        <v>0</v>
      </c>
      <c r="BJ11" s="267">
        <v>0</v>
      </c>
      <c r="BK11" s="269">
        <v>0</v>
      </c>
      <c r="BL11" s="267">
        <v>0</v>
      </c>
      <c r="BM11" s="268">
        <v>0</v>
      </c>
      <c r="BN11" s="268">
        <v>0</v>
      </c>
      <c r="BO11" s="268">
        <v>0</v>
      </c>
      <c r="BP11" s="268">
        <v>0</v>
      </c>
      <c r="BQ11" s="268">
        <v>0</v>
      </c>
      <c r="BR11" s="268">
        <v>0</v>
      </c>
      <c r="BS11" s="269">
        <v>0</v>
      </c>
      <c r="BT11" s="267">
        <v>0</v>
      </c>
      <c r="BU11" s="269">
        <v>0</v>
      </c>
      <c r="BV11" s="266">
        <v>0</v>
      </c>
      <c r="BW11" s="266">
        <v>0</v>
      </c>
      <c r="BX11" s="467">
        <v>0</v>
      </c>
      <c r="BY11" s="266" t="s">
        <v>1894</v>
      </c>
      <c r="BZ11" s="467">
        <v>0</v>
      </c>
      <c r="CA11" s="467">
        <v>0</v>
      </c>
      <c r="CB11" s="467">
        <v>0</v>
      </c>
    </row>
    <row r="12" spans="1:80" ht="13.5" customHeight="1">
      <c r="A12" s="57"/>
      <c r="B12" s="66">
        <v>20</v>
      </c>
      <c r="C12" s="67" t="s">
        <v>318</v>
      </c>
      <c r="D12" s="67" t="s">
        <v>331</v>
      </c>
      <c r="E12" s="68">
        <v>29</v>
      </c>
      <c r="F12" s="67" t="s">
        <v>318</v>
      </c>
      <c r="G12" s="69"/>
      <c r="H12" s="297">
        <v>325</v>
      </c>
      <c r="I12" s="298">
        <v>315</v>
      </c>
      <c r="J12" s="298">
        <v>5</v>
      </c>
      <c r="K12" s="299">
        <v>5</v>
      </c>
      <c r="L12" s="297">
        <v>7996</v>
      </c>
      <c r="M12" s="298">
        <v>4673</v>
      </c>
      <c r="N12" s="300">
        <v>3323</v>
      </c>
      <c r="O12" s="298">
        <v>4192</v>
      </c>
      <c r="P12" s="298">
        <v>2223</v>
      </c>
      <c r="Q12" s="298">
        <v>362</v>
      </c>
      <c r="R12" s="299">
        <v>1024</v>
      </c>
      <c r="S12" s="301">
        <v>114</v>
      </c>
      <c r="T12" s="299">
        <v>73</v>
      </c>
      <c r="U12" s="301">
        <v>5</v>
      </c>
      <c r="V12" s="299">
        <v>3</v>
      </c>
      <c r="W12" s="301">
        <v>42</v>
      </c>
      <c r="X12" s="299">
        <v>27</v>
      </c>
      <c r="Y12" s="301">
        <v>2331126</v>
      </c>
      <c r="Z12" s="312">
        <v>0</v>
      </c>
      <c r="AA12" s="299">
        <v>0</v>
      </c>
      <c r="AB12" s="301">
        <v>5983736</v>
      </c>
      <c r="AC12" s="312">
        <v>0</v>
      </c>
      <c r="AD12" s="298">
        <v>0</v>
      </c>
      <c r="AE12" s="298">
        <v>0</v>
      </c>
      <c r="AF12" s="298">
        <v>0</v>
      </c>
      <c r="AG12" s="298">
        <v>0</v>
      </c>
      <c r="AH12" s="299">
        <v>0</v>
      </c>
      <c r="AI12" s="301">
        <v>11617134</v>
      </c>
      <c r="AJ12" s="449">
        <v>9407832</v>
      </c>
      <c r="AK12" s="301">
        <v>1496718</v>
      </c>
      <c r="AL12" s="298">
        <v>1463</v>
      </c>
      <c r="AM12" s="300">
        <v>711121</v>
      </c>
      <c r="AN12" s="312">
        <v>21485</v>
      </c>
      <c r="AO12" s="298">
        <v>0</v>
      </c>
      <c r="AP12" s="298">
        <v>0</v>
      </c>
      <c r="AQ12" s="298">
        <v>565400</v>
      </c>
      <c r="AR12" s="299">
        <v>124236</v>
      </c>
      <c r="AS12" s="313">
        <v>5344093</v>
      </c>
      <c r="AT12" s="313">
        <v>5344093</v>
      </c>
      <c r="AU12" s="301">
        <v>0</v>
      </c>
      <c r="AV12" s="312">
        <v>0</v>
      </c>
      <c r="AW12" s="298">
        <v>0</v>
      </c>
      <c r="AX12" s="300">
        <v>0</v>
      </c>
      <c r="AY12" s="312">
        <v>0</v>
      </c>
      <c r="AZ12" s="299">
        <v>0</v>
      </c>
      <c r="BA12" s="301">
        <v>0</v>
      </c>
      <c r="BB12" s="298">
        <v>0</v>
      </c>
      <c r="BC12" s="298">
        <v>0</v>
      </c>
      <c r="BD12" s="300">
        <v>0</v>
      </c>
      <c r="BE12" s="312">
        <v>0</v>
      </c>
      <c r="BF12" s="298">
        <v>0</v>
      </c>
      <c r="BG12" s="298">
        <v>0</v>
      </c>
      <c r="BH12" s="298">
        <v>0</v>
      </c>
      <c r="BI12" s="299">
        <v>0</v>
      </c>
      <c r="BJ12" s="301">
        <v>0</v>
      </c>
      <c r="BK12" s="299">
        <v>0</v>
      </c>
      <c r="BL12" s="301">
        <v>0</v>
      </c>
      <c r="BM12" s="298">
        <v>0</v>
      </c>
      <c r="BN12" s="298">
        <v>0</v>
      </c>
      <c r="BO12" s="298">
        <v>0</v>
      </c>
      <c r="BP12" s="298">
        <v>0</v>
      </c>
      <c r="BQ12" s="298">
        <v>0</v>
      </c>
      <c r="BR12" s="298">
        <v>0</v>
      </c>
      <c r="BS12" s="299">
        <v>0</v>
      </c>
      <c r="BT12" s="301">
        <v>0</v>
      </c>
      <c r="BU12" s="299">
        <v>0</v>
      </c>
      <c r="BV12" s="313">
        <v>0</v>
      </c>
      <c r="BW12" s="313">
        <v>0</v>
      </c>
      <c r="BX12" s="468">
        <v>0</v>
      </c>
      <c r="BY12" s="313" t="s">
        <v>1894</v>
      </c>
      <c r="BZ12" s="468">
        <v>0</v>
      </c>
      <c r="CA12" s="468">
        <v>0</v>
      </c>
      <c r="CB12" s="468">
        <v>0</v>
      </c>
    </row>
    <row r="13" spans="1:80" ht="13.5" customHeight="1">
      <c r="A13" s="57"/>
      <c r="B13" s="134">
        <v>30</v>
      </c>
      <c r="C13" s="135" t="s">
        <v>318</v>
      </c>
      <c r="D13" s="135" t="s">
        <v>31</v>
      </c>
      <c r="E13" s="136"/>
      <c r="F13" s="135"/>
      <c r="G13" s="135"/>
      <c r="H13" s="302">
        <v>694</v>
      </c>
      <c r="I13" s="303">
        <v>686</v>
      </c>
      <c r="J13" s="303">
        <v>7</v>
      </c>
      <c r="K13" s="304">
        <v>1</v>
      </c>
      <c r="L13" s="302">
        <v>74247</v>
      </c>
      <c r="M13" s="303">
        <v>45813</v>
      </c>
      <c r="N13" s="305">
        <v>28434</v>
      </c>
      <c r="O13" s="303">
        <v>39188</v>
      </c>
      <c r="P13" s="303">
        <v>19680</v>
      </c>
      <c r="Q13" s="303">
        <v>3198</v>
      </c>
      <c r="R13" s="304">
        <v>6667</v>
      </c>
      <c r="S13" s="306">
        <v>3426</v>
      </c>
      <c r="T13" s="304">
        <v>2087</v>
      </c>
      <c r="U13" s="306">
        <v>1</v>
      </c>
      <c r="V13" s="304">
        <v>0</v>
      </c>
      <c r="W13" s="306">
        <v>290</v>
      </c>
      <c r="X13" s="304">
        <v>285</v>
      </c>
      <c r="Y13" s="306">
        <v>27974375</v>
      </c>
      <c r="Z13" s="307">
        <v>25392295</v>
      </c>
      <c r="AA13" s="304">
        <v>2582080</v>
      </c>
      <c r="AB13" s="306">
        <v>132648347</v>
      </c>
      <c r="AC13" s="307">
        <v>109124345</v>
      </c>
      <c r="AD13" s="303">
        <v>1672595</v>
      </c>
      <c r="AE13" s="303">
        <v>3748101</v>
      </c>
      <c r="AF13" s="303">
        <v>11338544</v>
      </c>
      <c r="AG13" s="303">
        <v>1826511</v>
      </c>
      <c r="AH13" s="304">
        <v>4938251</v>
      </c>
      <c r="AI13" s="306">
        <v>209479270</v>
      </c>
      <c r="AJ13" s="450">
        <v>194546663</v>
      </c>
      <c r="AK13" s="306">
        <v>8318636</v>
      </c>
      <c r="AL13" s="303">
        <v>4228</v>
      </c>
      <c r="AM13" s="305">
        <v>6609743</v>
      </c>
      <c r="AN13" s="307">
        <v>145997</v>
      </c>
      <c r="AO13" s="303">
        <v>1053</v>
      </c>
      <c r="AP13" s="303">
        <v>1871</v>
      </c>
      <c r="AQ13" s="303">
        <v>6116193</v>
      </c>
      <c r="AR13" s="304">
        <v>344629</v>
      </c>
      <c r="AS13" s="308">
        <v>68791821</v>
      </c>
      <c r="AT13" s="308">
        <v>74091076</v>
      </c>
      <c r="AU13" s="306">
        <v>49472701</v>
      </c>
      <c r="AV13" s="307">
        <v>12827553</v>
      </c>
      <c r="AW13" s="303">
        <v>36645148</v>
      </c>
      <c r="AX13" s="305">
        <v>7492648</v>
      </c>
      <c r="AY13" s="307">
        <v>310640</v>
      </c>
      <c r="AZ13" s="304">
        <v>7182008</v>
      </c>
      <c r="BA13" s="306">
        <v>2136761</v>
      </c>
      <c r="BB13" s="303">
        <v>4056712</v>
      </c>
      <c r="BC13" s="303">
        <v>988535</v>
      </c>
      <c r="BD13" s="305">
        <v>591791</v>
      </c>
      <c r="BE13" s="307">
        <v>122080</v>
      </c>
      <c r="BF13" s="303">
        <v>469711</v>
      </c>
      <c r="BG13" s="303">
        <v>6378126</v>
      </c>
      <c r="BH13" s="303">
        <v>7819640</v>
      </c>
      <c r="BI13" s="304">
        <v>49995432</v>
      </c>
      <c r="BJ13" s="306">
        <v>347957</v>
      </c>
      <c r="BK13" s="304">
        <v>706453</v>
      </c>
      <c r="BL13" s="306">
        <v>28484684</v>
      </c>
      <c r="BM13" s="303">
        <v>3027811</v>
      </c>
      <c r="BN13" s="303">
        <v>5457149</v>
      </c>
      <c r="BO13" s="303">
        <v>-78620</v>
      </c>
      <c r="BP13" s="303">
        <v>9882288</v>
      </c>
      <c r="BQ13" s="303">
        <v>1157491</v>
      </c>
      <c r="BR13" s="303">
        <v>13145247</v>
      </c>
      <c r="BS13" s="304">
        <v>1948940</v>
      </c>
      <c r="BT13" s="306">
        <v>4272339</v>
      </c>
      <c r="BU13" s="304">
        <v>326992</v>
      </c>
      <c r="BV13" s="308">
        <v>203944170</v>
      </c>
      <c r="BW13" s="308">
        <v>68791821</v>
      </c>
      <c r="BX13" s="469">
        <v>33.1</v>
      </c>
      <c r="BY13" s="308">
        <v>933</v>
      </c>
      <c r="BZ13" s="469">
        <v>13.5</v>
      </c>
      <c r="CA13" s="469">
        <v>63.8</v>
      </c>
      <c r="CB13" s="469">
        <v>40.7</v>
      </c>
    </row>
    <row r="14" spans="1:80" ht="13.5" customHeight="1">
      <c r="A14" s="57"/>
      <c r="B14" s="64">
        <v>30</v>
      </c>
      <c r="C14" s="50" t="s">
        <v>318</v>
      </c>
      <c r="D14" s="50" t="s">
        <v>331</v>
      </c>
      <c r="E14" s="64">
        <v>49</v>
      </c>
      <c r="F14" s="50" t="s">
        <v>318</v>
      </c>
      <c r="G14" s="65"/>
      <c r="H14" s="309">
        <v>269</v>
      </c>
      <c r="I14" s="268">
        <v>263</v>
      </c>
      <c r="J14" s="268">
        <v>6</v>
      </c>
      <c r="K14" s="269">
        <v>0</v>
      </c>
      <c r="L14" s="309">
        <v>10494</v>
      </c>
      <c r="M14" s="268">
        <v>5815</v>
      </c>
      <c r="N14" s="310">
        <v>4679</v>
      </c>
      <c r="O14" s="268">
        <v>5285</v>
      </c>
      <c r="P14" s="268">
        <v>3254</v>
      </c>
      <c r="Q14" s="268">
        <v>363</v>
      </c>
      <c r="R14" s="269">
        <v>1272</v>
      </c>
      <c r="S14" s="267">
        <v>167</v>
      </c>
      <c r="T14" s="269">
        <v>153</v>
      </c>
      <c r="U14" s="267">
        <v>0</v>
      </c>
      <c r="V14" s="269">
        <v>0</v>
      </c>
      <c r="W14" s="267">
        <v>75</v>
      </c>
      <c r="X14" s="269">
        <v>41</v>
      </c>
      <c r="Y14" s="267">
        <v>3079980</v>
      </c>
      <c r="Z14" s="311">
        <v>2942179</v>
      </c>
      <c r="AA14" s="269">
        <v>137801</v>
      </c>
      <c r="AB14" s="267">
        <v>8550459</v>
      </c>
      <c r="AC14" s="311">
        <v>6708407</v>
      </c>
      <c r="AD14" s="268">
        <v>180529</v>
      </c>
      <c r="AE14" s="268">
        <v>303450</v>
      </c>
      <c r="AF14" s="268">
        <v>922032</v>
      </c>
      <c r="AG14" s="268">
        <v>65537</v>
      </c>
      <c r="AH14" s="269">
        <v>370504</v>
      </c>
      <c r="AI14" s="267">
        <v>15435888</v>
      </c>
      <c r="AJ14" s="451">
        <v>13171122</v>
      </c>
      <c r="AK14" s="267">
        <v>1655203</v>
      </c>
      <c r="AL14" s="268">
        <v>733</v>
      </c>
      <c r="AM14" s="310">
        <v>608830</v>
      </c>
      <c r="AN14" s="311">
        <v>9672</v>
      </c>
      <c r="AO14" s="268">
        <v>0</v>
      </c>
      <c r="AP14" s="268">
        <v>482</v>
      </c>
      <c r="AQ14" s="268">
        <v>478010</v>
      </c>
      <c r="AR14" s="269">
        <v>120666</v>
      </c>
      <c r="AS14" s="266">
        <v>6269664</v>
      </c>
      <c r="AT14" s="266">
        <v>6578396</v>
      </c>
      <c r="AU14" s="267">
        <v>6700691</v>
      </c>
      <c r="AV14" s="311">
        <v>2311758</v>
      </c>
      <c r="AW14" s="268">
        <v>4388933</v>
      </c>
      <c r="AX14" s="310">
        <v>497691</v>
      </c>
      <c r="AY14" s="311">
        <v>33094</v>
      </c>
      <c r="AZ14" s="269">
        <v>464597</v>
      </c>
      <c r="BA14" s="267">
        <v>151439</v>
      </c>
      <c r="BB14" s="268">
        <v>258077</v>
      </c>
      <c r="BC14" s="268">
        <v>55081</v>
      </c>
      <c r="BD14" s="310">
        <v>60318</v>
      </c>
      <c r="BE14" s="311">
        <v>10950</v>
      </c>
      <c r="BF14" s="268">
        <v>49368</v>
      </c>
      <c r="BG14" s="268">
        <v>487499</v>
      </c>
      <c r="BH14" s="268">
        <v>651174</v>
      </c>
      <c r="BI14" s="269">
        <v>6650565</v>
      </c>
      <c r="BJ14" s="267">
        <v>71819</v>
      </c>
      <c r="BK14" s="269">
        <v>116881</v>
      </c>
      <c r="BL14" s="267">
        <v>1832039</v>
      </c>
      <c r="BM14" s="268">
        <v>193491</v>
      </c>
      <c r="BN14" s="268">
        <v>826658</v>
      </c>
      <c r="BO14" s="268">
        <v>108448</v>
      </c>
      <c r="BP14" s="268">
        <v>366554</v>
      </c>
      <c r="BQ14" s="268">
        <v>70319</v>
      </c>
      <c r="BR14" s="268">
        <v>638827</v>
      </c>
      <c r="BS14" s="269">
        <v>14724</v>
      </c>
      <c r="BT14" s="267">
        <v>266283</v>
      </c>
      <c r="BU14" s="269">
        <v>153483</v>
      </c>
      <c r="BV14" s="266">
        <v>15005092</v>
      </c>
      <c r="BW14" s="266">
        <v>6269664</v>
      </c>
      <c r="BX14" s="467">
        <v>41</v>
      </c>
      <c r="BY14" s="266">
        <v>596</v>
      </c>
      <c r="BZ14" s="467">
        <v>20.1</v>
      </c>
      <c r="CA14" s="467">
        <v>55.9</v>
      </c>
      <c r="CB14" s="467">
        <v>49.1</v>
      </c>
    </row>
    <row r="15" spans="1:80" ht="13.5" customHeight="1">
      <c r="A15" s="57"/>
      <c r="B15" s="64">
        <v>50</v>
      </c>
      <c r="C15" s="50" t="s">
        <v>318</v>
      </c>
      <c r="D15" s="50" t="s">
        <v>331</v>
      </c>
      <c r="E15" s="64">
        <v>99</v>
      </c>
      <c r="F15" s="50" t="s">
        <v>318</v>
      </c>
      <c r="G15" s="65"/>
      <c r="H15" s="309">
        <v>228</v>
      </c>
      <c r="I15" s="268">
        <v>226</v>
      </c>
      <c r="J15" s="268">
        <v>1</v>
      </c>
      <c r="K15" s="269">
        <v>1</v>
      </c>
      <c r="L15" s="309">
        <v>16193</v>
      </c>
      <c r="M15" s="268">
        <v>9144</v>
      </c>
      <c r="N15" s="310">
        <v>7049</v>
      </c>
      <c r="O15" s="268">
        <v>8292</v>
      </c>
      <c r="P15" s="268">
        <v>5098</v>
      </c>
      <c r="Q15" s="268">
        <v>509</v>
      </c>
      <c r="R15" s="269">
        <v>1605</v>
      </c>
      <c r="S15" s="267">
        <v>342</v>
      </c>
      <c r="T15" s="269">
        <v>346</v>
      </c>
      <c r="U15" s="267">
        <v>1</v>
      </c>
      <c r="V15" s="269">
        <v>0</v>
      </c>
      <c r="W15" s="267">
        <v>55</v>
      </c>
      <c r="X15" s="269">
        <v>95</v>
      </c>
      <c r="Y15" s="267">
        <v>5237092</v>
      </c>
      <c r="Z15" s="311">
        <v>4621235</v>
      </c>
      <c r="AA15" s="269">
        <v>615857</v>
      </c>
      <c r="AB15" s="267">
        <v>16747928</v>
      </c>
      <c r="AC15" s="311">
        <v>11642153</v>
      </c>
      <c r="AD15" s="268">
        <v>334961</v>
      </c>
      <c r="AE15" s="268">
        <v>775192</v>
      </c>
      <c r="AF15" s="268">
        <v>2417641</v>
      </c>
      <c r="AG15" s="268">
        <v>91869</v>
      </c>
      <c r="AH15" s="269">
        <v>1486112</v>
      </c>
      <c r="AI15" s="267">
        <v>29419174</v>
      </c>
      <c r="AJ15" s="451">
        <v>24850944</v>
      </c>
      <c r="AK15" s="267">
        <v>2390663</v>
      </c>
      <c r="AL15" s="268">
        <v>1846</v>
      </c>
      <c r="AM15" s="310">
        <v>2175721</v>
      </c>
      <c r="AN15" s="311">
        <v>29247</v>
      </c>
      <c r="AO15" s="268">
        <v>1053</v>
      </c>
      <c r="AP15" s="268">
        <v>1389</v>
      </c>
      <c r="AQ15" s="268">
        <v>2031029</v>
      </c>
      <c r="AR15" s="269">
        <v>113003</v>
      </c>
      <c r="AS15" s="266">
        <v>11566435</v>
      </c>
      <c r="AT15" s="266">
        <v>12237258</v>
      </c>
      <c r="AU15" s="267">
        <v>9701589</v>
      </c>
      <c r="AV15" s="311">
        <v>3368727</v>
      </c>
      <c r="AW15" s="268">
        <v>6332862</v>
      </c>
      <c r="AX15" s="310">
        <v>962684</v>
      </c>
      <c r="AY15" s="311">
        <v>41230</v>
      </c>
      <c r="AZ15" s="269">
        <v>921454</v>
      </c>
      <c r="BA15" s="267">
        <v>186205</v>
      </c>
      <c r="BB15" s="268">
        <v>501443</v>
      </c>
      <c r="BC15" s="268">
        <v>233806</v>
      </c>
      <c r="BD15" s="310">
        <v>110622</v>
      </c>
      <c r="BE15" s="311">
        <v>19106</v>
      </c>
      <c r="BF15" s="268">
        <v>91516</v>
      </c>
      <c r="BG15" s="268">
        <v>983944</v>
      </c>
      <c r="BH15" s="268">
        <v>950778</v>
      </c>
      <c r="BI15" s="269">
        <v>9569707</v>
      </c>
      <c r="BJ15" s="267">
        <v>77800</v>
      </c>
      <c r="BK15" s="269">
        <v>204428</v>
      </c>
      <c r="BL15" s="267">
        <v>3981898</v>
      </c>
      <c r="BM15" s="268">
        <v>226727</v>
      </c>
      <c r="BN15" s="268">
        <v>1140509</v>
      </c>
      <c r="BO15" s="268">
        <v>57274</v>
      </c>
      <c r="BP15" s="268">
        <v>1431662</v>
      </c>
      <c r="BQ15" s="268">
        <v>255847</v>
      </c>
      <c r="BR15" s="268">
        <v>1409727</v>
      </c>
      <c r="BS15" s="269">
        <v>-86394</v>
      </c>
      <c r="BT15" s="267">
        <v>154571</v>
      </c>
      <c r="BU15" s="269">
        <v>-11906</v>
      </c>
      <c r="BV15" s="266">
        <v>27554728</v>
      </c>
      <c r="BW15" s="266">
        <v>11566435</v>
      </c>
      <c r="BX15" s="467">
        <v>39.5</v>
      </c>
      <c r="BY15" s="266">
        <v>717</v>
      </c>
      <c r="BZ15" s="467">
        <v>17.9</v>
      </c>
      <c r="CA15" s="467">
        <v>57.2</v>
      </c>
      <c r="CB15" s="467">
        <v>45.3</v>
      </c>
    </row>
    <row r="16" spans="1:80" ht="13.5" customHeight="1">
      <c r="A16" s="57"/>
      <c r="B16" s="64">
        <v>100</v>
      </c>
      <c r="C16" s="50" t="s">
        <v>318</v>
      </c>
      <c r="D16" s="50" t="s">
        <v>331</v>
      </c>
      <c r="E16" s="64">
        <v>199</v>
      </c>
      <c r="F16" s="50" t="s">
        <v>318</v>
      </c>
      <c r="G16" s="65"/>
      <c r="H16" s="309">
        <v>105</v>
      </c>
      <c r="I16" s="268">
        <v>105</v>
      </c>
      <c r="J16" s="268">
        <v>0</v>
      </c>
      <c r="K16" s="269">
        <v>0</v>
      </c>
      <c r="L16" s="309">
        <v>14246</v>
      </c>
      <c r="M16" s="268">
        <v>8634</v>
      </c>
      <c r="N16" s="310">
        <v>5612</v>
      </c>
      <c r="O16" s="268">
        <v>7676</v>
      </c>
      <c r="P16" s="268">
        <v>4311</v>
      </c>
      <c r="Q16" s="268">
        <v>527</v>
      </c>
      <c r="R16" s="269">
        <v>902</v>
      </c>
      <c r="S16" s="267">
        <v>431</v>
      </c>
      <c r="T16" s="269">
        <v>399</v>
      </c>
      <c r="U16" s="267">
        <v>0</v>
      </c>
      <c r="V16" s="269">
        <v>0</v>
      </c>
      <c r="W16" s="267">
        <v>28</v>
      </c>
      <c r="X16" s="269">
        <v>27</v>
      </c>
      <c r="Y16" s="267">
        <v>5360247</v>
      </c>
      <c r="Z16" s="311">
        <v>4991534</v>
      </c>
      <c r="AA16" s="269">
        <v>368713</v>
      </c>
      <c r="AB16" s="267">
        <v>29274867</v>
      </c>
      <c r="AC16" s="311">
        <v>25038983</v>
      </c>
      <c r="AD16" s="268">
        <v>470354</v>
      </c>
      <c r="AE16" s="268">
        <v>639216</v>
      </c>
      <c r="AF16" s="268">
        <v>2154765</v>
      </c>
      <c r="AG16" s="268">
        <v>157766</v>
      </c>
      <c r="AH16" s="269">
        <v>813783</v>
      </c>
      <c r="AI16" s="267">
        <v>45895533</v>
      </c>
      <c r="AJ16" s="451">
        <v>42815643</v>
      </c>
      <c r="AK16" s="267">
        <v>2078161</v>
      </c>
      <c r="AL16" s="268">
        <v>1168</v>
      </c>
      <c r="AM16" s="310">
        <v>1000561</v>
      </c>
      <c r="AN16" s="311">
        <v>21678</v>
      </c>
      <c r="AO16" s="268">
        <v>0</v>
      </c>
      <c r="AP16" s="268">
        <v>0</v>
      </c>
      <c r="AQ16" s="268">
        <v>931531</v>
      </c>
      <c r="AR16" s="269">
        <v>47352</v>
      </c>
      <c r="AS16" s="266">
        <v>14891411</v>
      </c>
      <c r="AT16" s="266">
        <v>15898638</v>
      </c>
      <c r="AU16" s="267">
        <v>9585698</v>
      </c>
      <c r="AV16" s="311">
        <v>2715496</v>
      </c>
      <c r="AW16" s="268">
        <v>6870202</v>
      </c>
      <c r="AX16" s="310">
        <v>1089504</v>
      </c>
      <c r="AY16" s="311">
        <v>6125</v>
      </c>
      <c r="AZ16" s="269">
        <v>1083379</v>
      </c>
      <c r="BA16" s="267">
        <v>299999</v>
      </c>
      <c r="BB16" s="268">
        <v>619888</v>
      </c>
      <c r="BC16" s="268">
        <v>163492</v>
      </c>
      <c r="BD16" s="310">
        <v>70175</v>
      </c>
      <c r="BE16" s="311">
        <v>28929</v>
      </c>
      <c r="BF16" s="268">
        <v>41246</v>
      </c>
      <c r="BG16" s="268">
        <v>1104190</v>
      </c>
      <c r="BH16" s="268">
        <v>1203314</v>
      </c>
      <c r="BI16" s="269">
        <v>9500837</v>
      </c>
      <c r="BJ16" s="267">
        <v>80535</v>
      </c>
      <c r="BK16" s="269">
        <v>131986</v>
      </c>
      <c r="BL16" s="267">
        <v>5750548</v>
      </c>
      <c r="BM16" s="268">
        <v>-203333</v>
      </c>
      <c r="BN16" s="268">
        <v>1236696</v>
      </c>
      <c r="BO16" s="268">
        <v>-301183</v>
      </c>
      <c r="BP16" s="268">
        <v>2446696</v>
      </c>
      <c r="BQ16" s="268">
        <v>398146</v>
      </c>
      <c r="BR16" s="268">
        <v>2067156</v>
      </c>
      <c r="BS16" s="269">
        <v>-300296</v>
      </c>
      <c r="BT16" s="267">
        <v>550422</v>
      </c>
      <c r="BU16" s="269">
        <v>113810</v>
      </c>
      <c r="BV16" s="266">
        <v>44990767</v>
      </c>
      <c r="BW16" s="266">
        <v>14891411</v>
      </c>
      <c r="BX16" s="467">
        <v>32.9</v>
      </c>
      <c r="BY16" s="266">
        <v>1052</v>
      </c>
      <c r="BZ16" s="467">
        <v>11.8</v>
      </c>
      <c r="CA16" s="467">
        <v>64.7</v>
      </c>
      <c r="CB16" s="467">
        <v>36</v>
      </c>
    </row>
    <row r="17" spans="1:80" ht="13.5" customHeight="1">
      <c r="A17" s="57" t="s">
        <v>32</v>
      </c>
      <c r="B17" s="64">
        <v>200</v>
      </c>
      <c r="C17" s="50" t="s">
        <v>318</v>
      </c>
      <c r="D17" s="50" t="s">
        <v>331</v>
      </c>
      <c r="E17" s="64">
        <v>299</v>
      </c>
      <c r="F17" s="50" t="s">
        <v>318</v>
      </c>
      <c r="G17" s="65"/>
      <c r="H17" s="309">
        <v>44</v>
      </c>
      <c r="I17" s="268">
        <v>44</v>
      </c>
      <c r="J17" s="268">
        <v>0</v>
      </c>
      <c r="K17" s="269">
        <v>0</v>
      </c>
      <c r="L17" s="309">
        <v>10632</v>
      </c>
      <c r="M17" s="268">
        <v>6189</v>
      </c>
      <c r="N17" s="310">
        <v>4443</v>
      </c>
      <c r="O17" s="268">
        <v>4828</v>
      </c>
      <c r="P17" s="268">
        <v>2397</v>
      </c>
      <c r="Q17" s="268">
        <v>758</v>
      </c>
      <c r="R17" s="269">
        <v>1585</v>
      </c>
      <c r="S17" s="267">
        <v>603</v>
      </c>
      <c r="T17" s="269">
        <v>461</v>
      </c>
      <c r="U17" s="267">
        <v>0</v>
      </c>
      <c r="V17" s="269">
        <v>0</v>
      </c>
      <c r="W17" s="267">
        <v>56</v>
      </c>
      <c r="X17" s="269">
        <v>63</v>
      </c>
      <c r="Y17" s="267">
        <v>3765352</v>
      </c>
      <c r="Z17" s="311">
        <v>3345568</v>
      </c>
      <c r="AA17" s="269">
        <v>419784</v>
      </c>
      <c r="AB17" s="267">
        <v>16682479</v>
      </c>
      <c r="AC17" s="311">
        <v>14576669</v>
      </c>
      <c r="AD17" s="268">
        <v>136390</v>
      </c>
      <c r="AE17" s="268">
        <v>505988</v>
      </c>
      <c r="AF17" s="268">
        <v>1227535</v>
      </c>
      <c r="AG17" s="268">
        <v>42212</v>
      </c>
      <c r="AH17" s="269">
        <v>193685</v>
      </c>
      <c r="AI17" s="267">
        <v>25751867</v>
      </c>
      <c r="AJ17" s="451">
        <v>24946389</v>
      </c>
      <c r="AK17" s="267">
        <v>489453</v>
      </c>
      <c r="AL17" s="268">
        <v>481</v>
      </c>
      <c r="AM17" s="310">
        <v>315544</v>
      </c>
      <c r="AN17" s="311">
        <v>85400</v>
      </c>
      <c r="AO17" s="268">
        <v>0</v>
      </c>
      <c r="AP17" s="268">
        <v>0</v>
      </c>
      <c r="AQ17" s="268">
        <v>189942</v>
      </c>
      <c r="AR17" s="269">
        <v>40202</v>
      </c>
      <c r="AS17" s="266">
        <v>8117845</v>
      </c>
      <c r="AT17" s="266">
        <v>8881785</v>
      </c>
      <c r="AU17" s="267">
        <v>7139171</v>
      </c>
      <c r="AV17" s="311">
        <v>1634586</v>
      </c>
      <c r="AW17" s="268">
        <v>5504585</v>
      </c>
      <c r="AX17" s="310">
        <v>907907</v>
      </c>
      <c r="AY17" s="311">
        <v>62084</v>
      </c>
      <c r="AZ17" s="269">
        <v>845823</v>
      </c>
      <c r="BA17" s="267">
        <v>253139</v>
      </c>
      <c r="BB17" s="268">
        <v>451481</v>
      </c>
      <c r="BC17" s="268">
        <v>141203</v>
      </c>
      <c r="BD17" s="310">
        <v>153780</v>
      </c>
      <c r="BE17" s="311">
        <v>22542</v>
      </c>
      <c r="BF17" s="268">
        <v>131238</v>
      </c>
      <c r="BG17" s="268">
        <v>910350</v>
      </c>
      <c r="BH17" s="268">
        <v>859462</v>
      </c>
      <c r="BI17" s="269">
        <v>6982948</v>
      </c>
      <c r="BJ17" s="267">
        <v>76247</v>
      </c>
      <c r="BK17" s="269">
        <v>79446</v>
      </c>
      <c r="BL17" s="267">
        <v>8198761</v>
      </c>
      <c r="BM17" s="268">
        <v>2535677</v>
      </c>
      <c r="BN17" s="268">
        <v>362976</v>
      </c>
      <c r="BO17" s="268">
        <v>31296</v>
      </c>
      <c r="BP17" s="268">
        <v>1629345</v>
      </c>
      <c r="BQ17" s="268">
        <v>115114</v>
      </c>
      <c r="BR17" s="268">
        <v>6206440</v>
      </c>
      <c r="BS17" s="269">
        <v>2389267</v>
      </c>
      <c r="BT17" s="267">
        <v>534872</v>
      </c>
      <c r="BU17" s="269">
        <v>-48445</v>
      </c>
      <c r="BV17" s="266">
        <v>25582252</v>
      </c>
      <c r="BW17" s="266">
        <v>8117845</v>
      </c>
      <c r="BX17" s="467">
        <v>31.6</v>
      </c>
      <c r="BY17" s="266">
        <v>768</v>
      </c>
      <c r="BZ17" s="467">
        <v>14.6</v>
      </c>
      <c r="CA17" s="467">
        <v>64.9</v>
      </c>
      <c r="CB17" s="467">
        <v>46.4</v>
      </c>
    </row>
    <row r="18" spans="1:80" ht="13.5" customHeight="1">
      <c r="A18" s="57"/>
      <c r="B18" s="64">
        <v>300</v>
      </c>
      <c r="C18" s="50" t="s">
        <v>318</v>
      </c>
      <c r="D18" s="50" t="s">
        <v>331</v>
      </c>
      <c r="E18" s="64">
        <v>499</v>
      </c>
      <c r="F18" s="50" t="s">
        <v>318</v>
      </c>
      <c r="G18" s="65"/>
      <c r="H18" s="309">
        <v>34</v>
      </c>
      <c r="I18" s="268">
        <v>34</v>
      </c>
      <c r="J18" s="268">
        <v>0</v>
      </c>
      <c r="K18" s="269">
        <v>0</v>
      </c>
      <c r="L18" s="309">
        <v>13062</v>
      </c>
      <c r="M18" s="268">
        <v>8485</v>
      </c>
      <c r="N18" s="310">
        <v>4577</v>
      </c>
      <c r="O18" s="268">
        <v>6982</v>
      </c>
      <c r="P18" s="268">
        <v>3143</v>
      </c>
      <c r="Q18" s="268">
        <v>833</v>
      </c>
      <c r="R18" s="269">
        <v>1129</v>
      </c>
      <c r="S18" s="267">
        <v>670</v>
      </c>
      <c r="T18" s="269">
        <v>305</v>
      </c>
      <c r="U18" s="267">
        <v>0</v>
      </c>
      <c r="V18" s="269">
        <v>0</v>
      </c>
      <c r="W18" s="267">
        <v>59</v>
      </c>
      <c r="X18" s="269">
        <v>45</v>
      </c>
      <c r="Y18" s="267">
        <v>5781287</v>
      </c>
      <c r="Z18" s="311">
        <v>5366345</v>
      </c>
      <c r="AA18" s="269">
        <v>414942</v>
      </c>
      <c r="AB18" s="267">
        <v>37930938</v>
      </c>
      <c r="AC18" s="311">
        <v>34144263</v>
      </c>
      <c r="AD18" s="268">
        <v>252949</v>
      </c>
      <c r="AE18" s="268">
        <v>734215</v>
      </c>
      <c r="AF18" s="268">
        <v>2013035</v>
      </c>
      <c r="AG18" s="268">
        <v>785109</v>
      </c>
      <c r="AH18" s="269">
        <v>1367</v>
      </c>
      <c r="AI18" s="267">
        <v>54899722</v>
      </c>
      <c r="AJ18" s="451">
        <v>54048741</v>
      </c>
      <c r="AK18" s="267">
        <v>826194</v>
      </c>
      <c r="AL18" s="268">
        <v>0</v>
      </c>
      <c r="AM18" s="310">
        <v>24787</v>
      </c>
      <c r="AN18" s="311">
        <v>0</v>
      </c>
      <c r="AO18" s="268">
        <v>0</v>
      </c>
      <c r="AP18" s="268">
        <v>0</v>
      </c>
      <c r="AQ18" s="268">
        <v>1381</v>
      </c>
      <c r="AR18" s="269">
        <v>23406</v>
      </c>
      <c r="AS18" s="266">
        <v>15537832</v>
      </c>
      <c r="AT18" s="266">
        <v>16372409</v>
      </c>
      <c r="AU18" s="267">
        <v>7820319</v>
      </c>
      <c r="AV18" s="311">
        <v>1797221</v>
      </c>
      <c r="AW18" s="268">
        <v>6023098</v>
      </c>
      <c r="AX18" s="310">
        <v>2448360</v>
      </c>
      <c r="AY18" s="311">
        <v>15818</v>
      </c>
      <c r="AZ18" s="269">
        <v>2432542</v>
      </c>
      <c r="BA18" s="267">
        <v>1055864</v>
      </c>
      <c r="BB18" s="268">
        <v>1188388</v>
      </c>
      <c r="BC18" s="268">
        <v>188290</v>
      </c>
      <c r="BD18" s="310">
        <v>141335</v>
      </c>
      <c r="BE18" s="311">
        <v>40157</v>
      </c>
      <c r="BF18" s="268">
        <v>101178</v>
      </c>
      <c r="BG18" s="268">
        <v>1060826</v>
      </c>
      <c r="BH18" s="268">
        <v>2276030</v>
      </c>
      <c r="BI18" s="269">
        <v>9066518</v>
      </c>
      <c r="BJ18" s="267">
        <v>39008</v>
      </c>
      <c r="BK18" s="269">
        <v>143160</v>
      </c>
      <c r="BL18" s="267">
        <v>4736761</v>
      </c>
      <c r="BM18" s="268">
        <v>153246</v>
      </c>
      <c r="BN18" s="268">
        <v>1175267</v>
      </c>
      <c r="BO18" s="268">
        <v>-43413</v>
      </c>
      <c r="BP18" s="268">
        <v>2330464</v>
      </c>
      <c r="BQ18" s="268">
        <v>269662</v>
      </c>
      <c r="BR18" s="268">
        <v>1231030</v>
      </c>
      <c r="BS18" s="269">
        <v>-73003</v>
      </c>
      <c r="BT18" s="267">
        <v>1376344</v>
      </c>
      <c r="BU18" s="269">
        <v>-172330</v>
      </c>
      <c r="BV18" s="266">
        <v>55101184</v>
      </c>
      <c r="BW18" s="266">
        <v>15537832</v>
      </c>
      <c r="BX18" s="467">
        <v>28.5</v>
      </c>
      <c r="BY18" s="266">
        <v>1208</v>
      </c>
      <c r="BZ18" s="467">
        <v>10.6</v>
      </c>
      <c r="CA18" s="467">
        <v>69.6</v>
      </c>
      <c r="CB18" s="467">
        <v>37.2</v>
      </c>
    </row>
    <row r="19" spans="1:80" ht="13.5" customHeight="1">
      <c r="A19" s="57"/>
      <c r="B19" s="64">
        <v>500</v>
      </c>
      <c r="C19" s="50" t="s">
        <v>318</v>
      </c>
      <c r="D19" s="50" t="s">
        <v>53</v>
      </c>
      <c r="E19" s="64"/>
      <c r="F19" s="50"/>
      <c r="G19" s="65"/>
      <c r="H19" s="314">
        <v>14</v>
      </c>
      <c r="I19" s="315">
        <v>14</v>
      </c>
      <c r="J19" s="315">
        <v>0</v>
      </c>
      <c r="K19" s="316">
        <v>0</v>
      </c>
      <c r="L19" s="314">
        <v>9620</v>
      </c>
      <c r="M19" s="315">
        <v>7546</v>
      </c>
      <c r="N19" s="317">
        <v>2074</v>
      </c>
      <c r="O19" s="315">
        <v>6125</v>
      </c>
      <c r="P19" s="315">
        <v>1477</v>
      </c>
      <c r="Q19" s="315">
        <v>208</v>
      </c>
      <c r="R19" s="316">
        <v>174</v>
      </c>
      <c r="S19" s="318">
        <v>1213</v>
      </c>
      <c r="T19" s="316">
        <v>423</v>
      </c>
      <c r="U19" s="318">
        <v>0</v>
      </c>
      <c r="V19" s="316">
        <v>0</v>
      </c>
      <c r="W19" s="318">
        <v>17</v>
      </c>
      <c r="X19" s="316">
        <v>14</v>
      </c>
      <c r="Y19" s="318">
        <v>4750417</v>
      </c>
      <c r="Z19" s="319">
        <v>4125434</v>
      </c>
      <c r="AA19" s="316">
        <v>624983</v>
      </c>
      <c r="AB19" s="318">
        <v>23461676</v>
      </c>
      <c r="AC19" s="319">
        <v>17013870</v>
      </c>
      <c r="AD19" s="315">
        <v>297412</v>
      </c>
      <c r="AE19" s="315">
        <v>790040</v>
      </c>
      <c r="AF19" s="315">
        <v>2603536</v>
      </c>
      <c r="AG19" s="315">
        <v>684018</v>
      </c>
      <c r="AH19" s="316">
        <v>2072800</v>
      </c>
      <c r="AI19" s="318">
        <v>38077086</v>
      </c>
      <c r="AJ19" s="452">
        <v>34713824</v>
      </c>
      <c r="AK19" s="318">
        <v>878962</v>
      </c>
      <c r="AL19" s="315">
        <v>0</v>
      </c>
      <c r="AM19" s="317">
        <v>2484300</v>
      </c>
      <c r="AN19" s="319">
        <v>0</v>
      </c>
      <c r="AO19" s="315">
        <v>0</v>
      </c>
      <c r="AP19" s="315">
        <v>0</v>
      </c>
      <c r="AQ19" s="315">
        <v>2484300</v>
      </c>
      <c r="AR19" s="316">
        <v>0</v>
      </c>
      <c r="AS19" s="320">
        <v>12408634</v>
      </c>
      <c r="AT19" s="320">
        <v>14122590</v>
      </c>
      <c r="AU19" s="318">
        <v>8525233</v>
      </c>
      <c r="AV19" s="319">
        <v>999765</v>
      </c>
      <c r="AW19" s="315">
        <v>7525468</v>
      </c>
      <c r="AX19" s="317">
        <v>1586502</v>
      </c>
      <c r="AY19" s="319">
        <v>152289</v>
      </c>
      <c r="AZ19" s="316">
        <v>1434213</v>
      </c>
      <c r="BA19" s="318">
        <v>190115</v>
      </c>
      <c r="BB19" s="315">
        <v>1037435</v>
      </c>
      <c r="BC19" s="315">
        <v>206663</v>
      </c>
      <c r="BD19" s="317">
        <v>55561</v>
      </c>
      <c r="BE19" s="319">
        <v>396</v>
      </c>
      <c r="BF19" s="315">
        <v>55165</v>
      </c>
      <c r="BG19" s="315">
        <v>1831317</v>
      </c>
      <c r="BH19" s="315">
        <v>1878882</v>
      </c>
      <c r="BI19" s="316">
        <v>8224857</v>
      </c>
      <c r="BJ19" s="318">
        <v>2548</v>
      </c>
      <c r="BK19" s="316">
        <v>30552</v>
      </c>
      <c r="BL19" s="318">
        <v>3984677</v>
      </c>
      <c r="BM19" s="315">
        <v>122003</v>
      </c>
      <c r="BN19" s="315">
        <v>715043</v>
      </c>
      <c r="BO19" s="315">
        <v>68958</v>
      </c>
      <c r="BP19" s="315">
        <v>1677567</v>
      </c>
      <c r="BQ19" s="315">
        <v>48403</v>
      </c>
      <c r="BR19" s="315">
        <v>1592067</v>
      </c>
      <c r="BS19" s="316">
        <v>4642</v>
      </c>
      <c r="BT19" s="318">
        <v>1389847</v>
      </c>
      <c r="BU19" s="316">
        <v>292380</v>
      </c>
      <c r="BV19" s="320">
        <v>35710147</v>
      </c>
      <c r="BW19" s="320">
        <v>12408634</v>
      </c>
      <c r="BX19" s="470">
        <v>32.9</v>
      </c>
      <c r="BY19" s="320">
        <v>1307</v>
      </c>
      <c r="BZ19" s="470">
        <v>12.6</v>
      </c>
      <c r="CA19" s="470">
        <v>62.2</v>
      </c>
      <c r="CB19" s="470">
        <v>38.3</v>
      </c>
    </row>
    <row r="20" spans="1:80" ht="13.5" customHeight="1">
      <c r="A20" s="74" t="s">
        <v>205</v>
      </c>
      <c r="B20" s="70" t="s">
        <v>28</v>
      </c>
      <c r="C20" s="71"/>
      <c r="D20" s="71"/>
      <c r="E20" s="71"/>
      <c r="F20" s="71"/>
      <c r="G20" s="72"/>
      <c r="H20" s="297">
        <v>457</v>
      </c>
      <c r="I20" s="298">
        <v>368</v>
      </c>
      <c r="J20" s="298">
        <v>20</v>
      </c>
      <c r="K20" s="299">
        <v>69</v>
      </c>
      <c r="L20" s="297">
        <v>15271</v>
      </c>
      <c r="M20" s="298">
        <v>6470</v>
      </c>
      <c r="N20" s="300">
        <v>8801</v>
      </c>
      <c r="O20" s="298">
        <v>4748</v>
      </c>
      <c r="P20" s="298">
        <v>4294</v>
      </c>
      <c r="Q20" s="298">
        <v>1364</v>
      </c>
      <c r="R20" s="299">
        <v>4069</v>
      </c>
      <c r="S20" s="301">
        <v>280</v>
      </c>
      <c r="T20" s="299">
        <v>398</v>
      </c>
      <c r="U20" s="301">
        <v>78</v>
      </c>
      <c r="V20" s="299">
        <v>40</v>
      </c>
      <c r="W20" s="301">
        <v>223</v>
      </c>
      <c r="X20" s="299">
        <v>298</v>
      </c>
      <c r="Y20" s="301">
        <v>4188854</v>
      </c>
      <c r="Z20" s="312">
        <v>3129910</v>
      </c>
      <c r="AA20" s="299">
        <v>236542</v>
      </c>
      <c r="AB20" s="301">
        <v>18036610</v>
      </c>
      <c r="AC20" s="312">
        <v>14194835</v>
      </c>
      <c r="AD20" s="298">
        <v>377403</v>
      </c>
      <c r="AE20" s="298">
        <v>335810</v>
      </c>
      <c r="AF20" s="298">
        <v>146484</v>
      </c>
      <c r="AG20" s="298">
        <v>73206</v>
      </c>
      <c r="AH20" s="299">
        <v>207965</v>
      </c>
      <c r="AI20" s="301">
        <v>28156109</v>
      </c>
      <c r="AJ20" s="449">
        <v>27380895</v>
      </c>
      <c r="AK20" s="301">
        <v>187729</v>
      </c>
      <c r="AL20" s="298">
        <v>1100</v>
      </c>
      <c r="AM20" s="300">
        <v>586385</v>
      </c>
      <c r="AN20" s="312">
        <v>2375</v>
      </c>
      <c r="AO20" s="298">
        <v>0</v>
      </c>
      <c r="AP20" s="298">
        <v>1871</v>
      </c>
      <c r="AQ20" s="298">
        <v>330459</v>
      </c>
      <c r="AR20" s="299">
        <v>251680</v>
      </c>
      <c r="AS20" s="297">
        <v>9144974</v>
      </c>
      <c r="AT20" s="297">
        <v>9669016</v>
      </c>
      <c r="AU20" s="301">
        <v>6308995</v>
      </c>
      <c r="AV20" s="312">
        <v>1767393</v>
      </c>
      <c r="AW20" s="298">
        <v>4541602</v>
      </c>
      <c r="AX20" s="300">
        <v>638970</v>
      </c>
      <c r="AY20" s="312">
        <v>20222</v>
      </c>
      <c r="AZ20" s="299">
        <v>618748</v>
      </c>
      <c r="BA20" s="301">
        <v>327189</v>
      </c>
      <c r="BB20" s="298">
        <v>251450</v>
      </c>
      <c r="BC20" s="298">
        <v>40109</v>
      </c>
      <c r="BD20" s="300">
        <v>19916</v>
      </c>
      <c r="BE20" s="312">
        <v>1219</v>
      </c>
      <c r="BF20" s="298">
        <v>18697</v>
      </c>
      <c r="BG20" s="298">
        <v>605373</v>
      </c>
      <c r="BH20" s="298">
        <v>627028</v>
      </c>
      <c r="BI20" s="299">
        <v>6322676</v>
      </c>
      <c r="BJ20" s="301">
        <v>121727</v>
      </c>
      <c r="BK20" s="299">
        <v>104783</v>
      </c>
      <c r="BL20" s="301">
        <v>1484792</v>
      </c>
      <c r="BM20" s="298">
        <v>73306</v>
      </c>
      <c r="BN20" s="298">
        <v>631321</v>
      </c>
      <c r="BO20" s="298">
        <v>63677</v>
      </c>
      <c r="BP20" s="298">
        <v>180970</v>
      </c>
      <c r="BQ20" s="298">
        <v>17654</v>
      </c>
      <c r="BR20" s="298">
        <v>672501</v>
      </c>
      <c r="BS20" s="299">
        <v>-8025</v>
      </c>
      <c r="BT20" s="301">
        <v>320466</v>
      </c>
      <c r="BU20" s="299">
        <v>-11942</v>
      </c>
      <c r="BV20" s="297">
        <v>23087346</v>
      </c>
      <c r="BW20" s="297">
        <v>7165581</v>
      </c>
      <c r="BX20" s="471">
        <v>31</v>
      </c>
      <c r="BY20" s="297">
        <v>624</v>
      </c>
      <c r="BZ20" s="471">
        <v>14.6</v>
      </c>
      <c r="CA20" s="471">
        <v>66.4</v>
      </c>
      <c r="CB20" s="468">
        <v>47</v>
      </c>
    </row>
    <row r="21" spans="1:80" ht="13.5" customHeight="1">
      <c r="A21" s="57"/>
      <c r="B21" s="134">
        <v>29</v>
      </c>
      <c r="C21" s="135" t="s">
        <v>318</v>
      </c>
      <c r="D21" s="135" t="s">
        <v>30</v>
      </c>
      <c r="E21" s="136"/>
      <c r="F21" s="135"/>
      <c r="G21" s="135"/>
      <c r="H21" s="302">
        <v>347</v>
      </c>
      <c r="I21" s="303">
        <v>263</v>
      </c>
      <c r="J21" s="303">
        <v>15</v>
      </c>
      <c r="K21" s="304">
        <v>69</v>
      </c>
      <c r="L21" s="302">
        <v>3731</v>
      </c>
      <c r="M21" s="303">
        <v>1647</v>
      </c>
      <c r="N21" s="305">
        <v>2084</v>
      </c>
      <c r="O21" s="303">
        <v>1306</v>
      </c>
      <c r="P21" s="303">
        <v>1054</v>
      </c>
      <c r="Q21" s="303">
        <v>258</v>
      </c>
      <c r="R21" s="304">
        <v>975</v>
      </c>
      <c r="S21" s="306">
        <v>5</v>
      </c>
      <c r="T21" s="304">
        <v>15</v>
      </c>
      <c r="U21" s="306">
        <v>78</v>
      </c>
      <c r="V21" s="304">
        <v>40</v>
      </c>
      <c r="W21" s="306">
        <v>83</v>
      </c>
      <c r="X21" s="304">
        <v>90</v>
      </c>
      <c r="Y21" s="306">
        <v>822402</v>
      </c>
      <c r="Z21" s="307">
        <v>0</v>
      </c>
      <c r="AA21" s="304">
        <v>0</v>
      </c>
      <c r="AB21" s="306">
        <v>2700907</v>
      </c>
      <c r="AC21" s="307">
        <v>0</v>
      </c>
      <c r="AD21" s="303">
        <v>0</v>
      </c>
      <c r="AE21" s="303">
        <v>0</v>
      </c>
      <c r="AF21" s="303">
        <v>0</v>
      </c>
      <c r="AG21" s="303">
        <v>0</v>
      </c>
      <c r="AH21" s="304">
        <v>0</v>
      </c>
      <c r="AI21" s="306">
        <v>4779286</v>
      </c>
      <c r="AJ21" s="450">
        <v>4479897</v>
      </c>
      <c r="AK21" s="306">
        <v>82712</v>
      </c>
      <c r="AL21" s="303">
        <v>1100</v>
      </c>
      <c r="AM21" s="305">
        <v>215577</v>
      </c>
      <c r="AN21" s="307">
        <v>2375</v>
      </c>
      <c r="AO21" s="303">
        <v>0</v>
      </c>
      <c r="AP21" s="303">
        <v>0</v>
      </c>
      <c r="AQ21" s="303">
        <v>79832</v>
      </c>
      <c r="AR21" s="304">
        <v>133370</v>
      </c>
      <c r="AS21" s="302">
        <v>1979393</v>
      </c>
      <c r="AT21" s="302">
        <v>1979393</v>
      </c>
      <c r="AU21" s="306">
        <v>0</v>
      </c>
      <c r="AV21" s="307">
        <v>0</v>
      </c>
      <c r="AW21" s="303">
        <v>0</v>
      </c>
      <c r="AX21" s="305">
        <v>0</v>
      </c>
      <c r="AY21" s="307">
        <v>0</v>
      </c>
      <c r="AZ21" s="304">
        <v>0</v>
      </c>
      <c r="BA21" s="306">
        <v>0</v>
      </c>
      <c r="BB21" s="303">
        <v>0</v>
      </c>
      <c r="BC21" s="303">
        <v>0</v>
      </c>
      <c r="BD21" s="305">
        <v>0</v>
      </c>
      <c r="BE21" s="307">
        <v>0</v>
      </c>
      <c r="BF21" s="303">
        <v>0</v>
      </c>
      <c r="BG21" s="303">
        <v>0</v>
      </c>
      <c r="BH21" s="303">
        <v>0</v>
      </c>
      <c r="BI21" s="304">
        <v>0</v>
      </c>
      <c r="BJ21" s="306">
        <v>0</v>
      </c>
      <c r="BK21" s="304">
        <v>0</v>
      </c>
      <c r="BL21" s="306">
        <v>0</v>
      </c>
      <c r="BM21" s="303">
        <v>0</v>
      </c>
      <c r="BN21" s="303">
        <v>0</v>
      </c>
      <c r="BO21" s="303">
        <v>0</v>
      </c>
      <c r="BP21" s="303">
        <v>0</v>
      </c>
      <c r="BQ21" s="303">
        <v>0</v>
      </c>
      <c r="BR21" s="303">
        <v>0</v>
      </c>
      <c r="BS21" s="304">
        <v>0</v>
      </c>
      <c r="BT21" s="306">
        <v>0</v>
      </c>
      <c r="BU21" s="304">
        <v>0</v>
      </c>
      <c r="BV21" s="302">
        <v>0</v>
      </c>
      <c r="BW21" s="302">
        <v>0</v>
      </c>
      <c r="BX21" s="466">
        <v>0</v>
      </c>
      <c r="BY21" s="302">
        <v>0</v>
      </c>
      <c r="BZ21" s="466">
        <v>0</v>
      </c>
      <c r="CA21" s="466">
        <v>0</v>
      </c>
      <c r="CB21" s="469">
        <v>0</v>
      </c>
    </row>
    <row r="22" spans="1:80" ht="13.5" customHeight="1">
      <c r="A22" s="57" t="s">
        <v>33</v>
      </c>
      <c r="B22" s="64" t="s">
        <v>329</v>
      </c>
      <c r="C22" s="50" t="s">
        <v>318</v>
      </c>
      <c r="D22" s="50" t="s">
        <v>331</v>
      </c>
      <c r="E22" s="64" t="s">
        <v>332</v>
      </c>
      <c r="F22" s="50" t="s">
        <v>318</v>
      </c>
      <c r="G22" s="65"/>
      <c r="H22" s="309">
        <v>205</v>
      </c>
      <c r="I22" s="268">
        <v>134</v>
      </c>
      <c r="J22" s="268">
        <v>8</v>
      </c>
      <c r="K22" s="269">
        <v>63</v>
      </c>
      <c r="L22" s="309">
        <v>1292</v>
      </c>
      <c r="M22" s="268">
        <v>578</v>
      </c>
      <c r="N22" s="310">
        <v>714</v>
      </c>
      <c r="O22" s="268">
        <v>415</v>
      </c>
      <c r="P22" s="268">
        <v>349</v>
      </c>
      <c r="Q22" s="268">
        <v>88</v>
      </c>
      <c r="R22" s="269">
        <v>328</v>
      </c>
      <c r="S22" s="267">
        <v>2</v>
      </c>
      <c r="T22" s="269">
        <v>2</v>
      </c>
      <c r="U22" s="267">
        <v>73</v>
      </c>
      <c r="V22" s="269">
        <v>35</v>
      </c>
      <c r="W22" s="267">
        <v>60</v>
      </c>
      <c r="X22" s="269">
        <v>51</v>
      </c>
      <c r="Y22" s="267">
        <v>241514</v>
      </c>
      <c r="Z22" s="311">
        <v>0</v>
      </c>
      <c r="AA22" s="269">
        <v>0</v>
      </c>
      <c r="AB22" s="267">
        <v>548859</v>
      </c>
      <c r="AC22" s="311">
        <v>0</v>
      </c>
      <c r="AD22" s="268">
        <v>0</v>
      </c>
      <c r="AE22" s="268">
        <v>0</v>
      </c>
      <c r="AF22" s="268">
        <v>0</v>
      </c>
      <c r="AG22" s="268">
        <v>0</v>
      </c>
      <c r="AH22" s="269">
        <v>0</v>
      </c>
      <c r="AI22" s="267">
        <v>1101829</v>
      </c>
      <c r="AJ22" s="451">
        <v>1015713</v>
      </c>
      <c r="AK22" s="267">
        <v>34310</v>
      </c>
      <c r="AL22" s="268">
        <v>0</v>
      </c>
      <c r="AM22" s="310">
        <v>51806</v>
      </c>
      <c r="AN22" s="311">
        <v>2375</v>
      </c>
      <c r="AO22" s="268">
        <v>0</v>
      </c>
      <c r="AP22" s="268">
        <v>0</v>
      </c>
      <c r="AQ22" s="268">
        <v>29845</v>
      </c>
      <c r="AR22" s="269">
        <v>19586</v>
      </c>
      <c r="AS22" s="266">
        <v>526621</v>
      </c>
      <c r="AT22" s="266">
        <v>526621</v>
      </c>
      <c r="AU22" s="267">
        <v>0</v>
      </c>
      <c r="AV22" s="311">
        <v>0</v>
      </c>
      <c r="AW22" s="268">
        <v>0</v>
      </c>
      <c r="AX22" s="310">
        <v>0</v>
      </c>
      <c r="AY22" s="311">
        <v>0</v>
      </c>
      <c r="AZ22" s="269">
        <v>0</v>
      </c>
      <c r="BA22" s="267">
        <v>0</v>
      </c>
      <c r="BB22" s="268">
        <v>0</v>
      </c>
      <c r="BC22" s="268">
        <v>0</v>
      </c>
      <c r="BD22" s="310">
        <v>0</v>
      </c>
      <c r="BE22" s="311">
        <v>0</v>
      </c>
      <c r="BF22" s="268">
        <v>0</v>
      </c>
      <c r="BG22" s="268">
        <v>0</v>
      </c>
      <c r="BH22" s="268">
        <v>0</v>
      </c>
      <c r="BI22" s="269">
        <v>0</v>
      </c>
      <c r="BJ22" s="267">
        <v>0</v>
      </c>
      <c r="BK22" s="269">
        <v>0</v>
      </c>
      <c r="BL22" s="267">
        <v>0</v>
      </c>
      <c r="BM22" s="268">
        <v>0</v>
      </c>
      <c r="BN22" s="268">
        <v>0</v>
      </c>
      <c r="BO22" s="268">
        <v>0</v>
      </c>
      <c r="BP22" s="268">
        <v>0</v>
      </c>
      <c r="BQ22" s="268">
        <v>0</v>
      </c>
      <c r="BR22" s="268">
        <v>0</v>
      </c>
      <c r="BS22" s="269">
        <v>0</v>
      </c>
      <c r="BT22" s="267">
        <v>0</v>
      </c>
      <c r="BU22" s="269">
        <v>0</v>
      </c>
      <c r="BV22" s="266">
        <v>0</v>
      </c>
      <c r="BW22" s="266">
        <v>0</v>
      </c>
      <c r="BX22" s="467">
        <v>0</v>
      </c>
      <c r="BY22" s="266" t="s">
        <v>1894</v>
      </c>
      <c r="BZ22" s="467">
        <v>0</v>
      </c>
      <c r="CA22" s="467">
        <v>0</v>
      </c>
      <c r="CB22" s="467">
        <v>0</v>
      </c>
    </row>
    <row r="23" spans="1:80" ht="13.5" customHeight="1">
      <c r="A23" s="57"/>
      <c r="B23" s="64">
        <v>10</v>
      </c>
      <c r="C23" s="50" t="s">
        <v>318</v>
      </c>
      <c r="D23" s="50" t="s">
        <v>331</v>
      </c>
      <c r="E23" s="64">
        <v>19</v>
      </c>
      <c r="F23" s="50" t="s">
        <v>318</v>
      </c>
      <c r="G23" s="65"/>
      <c r="H23" s="309">
        <v>94</v>
      </c>
      <c r="I23" s="268">
        <v>82</v>
      </c>
      <c r="J23" s="268">
        <v>6</v>
      </c>
      <c r="K23" s="269">
        <v>6</v>
      </c>
      <c r="L23" s="309">
        <v>1276</v>
      </c>
      <c r="M23" s="268">
        <v>551</v>
      </c>
      <c r="N23" s="310">
        <v>725</v>
      </c>
      <c r="O23" s="268">
        <v>453</v>
      </c>
      <c r="P23" s="268">
        <v>374</v>
      </c>
      <c r="Q23" s="268">
        <v>93</v>
      </c>
      <c r="R23" s="269">
        <v>343</v>
      </c>
      <c r="S23" s="267">
        <v>0</v>
      </c>
      <c r="T23" s="269">
        <v>3</v>
      </c>
      <c r="U23" s="267">
        <v>5</v>
      </c>
      <c r="V23" s="269">
        <v>5</v>
      </c>
      <c r="W23" s="267">
        <v>6</v>
      </c>
      <c r="X23" s="269">
        <v>22</v>
      </c>
      <c r="Y23" s="267">
        <v>287289</v>
      </c>
      <c r="Z23" s="311">
        <v>0</v>
      </c>
      <c r="AA23" s="269">
        <v>0</v>
      </c>
      <c r="AB23" s="267">
        <v>862141</v>
      </c>
      <c r="AC23" s="311">
        <v>0</v>
      </c>
      <c r="AD23" s="268">
        <v>0</v>
      </c>
      <c r="AE23" s="268">
        <v>0</v>
      </c>
      <c r="AF23" s="268">
        <v>0</v>
      </c>
      <c r="AG23" s="268">
        <v>0</v>
      </c>
      <c r="AH23" s="269">
        <v>0</v>
      </c>
      <c r="AI23" s="267">
        <v>1536307</v>
      </c>
      <c r="AJ23" s="451">
        <v>1387351</v>
      </c>
      <c r="AK23" s="267">
        <v>30272</v>
      </c>
      <c r="AL23" s="268">
        <v>1100</v>
      </c>
      <c r="AM23" s="310">
        <v>117584</v>
      </c>
      <c r="AN23" s="311">
        <v>0</v>
      </c>
      <c r="AO23" s="268">
        <v>0</v>
      </c>
      <c r="AP23" s="268">
        <v>0</v>
      </c>
      <c r="AQ23" s="268">
        <v>44766</v>
      </c>
      <c r="AR23" s="269">
        <v>72818</v>
      </c>
      <c r="AS23" s="266">
        <v>642067</v>
      </c>
      <c r="AT23" s="266">
        <v>642067</v>
      </c>
      <c r="AU23" s="267">
        <v>0</v>
      </c>
      <c r="AV23" s="311">
        <v>0</v>
      </c>
      <c r="AW23" s="268">
        <v>0</v>
      </c>
      <c r="AX23" s="310">
        <v>0</v>
      </c>
      <c r="AY23" s="311">
        <v>0</v>
      </c>
      <c r="AZ23" s="269">
        <v>0</v>
      </c>
      <c r="BA23" s="267">
        <v>0</v>
      </c>
      <c r="BB23" s="268">
        <v>0</v>
      </c>
      <c r="BC23" s="268">
        <v>0</v>
      </c>
      <c r="BD23" s="310">
        <v>0</v>
      </c>
      <c r="BE23" s="311">
        <v>0</v>
      </c>
      <c r="BF23" s="268">
        <v>0</v>
      </c>
      <c r="BG23" s="268">
        <v>0</v>
      </c>
      <c r="BH23" s="268">
        <v>0</v>
      </c>
      <c r="BI23" s="269">
        <v>0</v>
      </c>
      <c r="BJ23" s="267">
        <v>0</v>
      </c>
      <c r="BK23" s="269">
        <v>0</v>
      </c>
      <c r="BL23" s="267">
        <v>0</v>
      </c>
      <c r="BM23" s="268">
        <v>0</v>
      </c>
      <c r="BN23" s="268">
        <v>0</v>
      </c>
      <c r="BO23" s="268">
        <v>0</v>
      </c>
      <c r="BP23" s="268">
        <v>0</v>
      </c>
      <c r="BQ23" s="268">
        <v>0</v>
      </c>
      <c r="BR23" s="268">
        <v>0</v>
      </c>
      <c r="BS23" s="269">
        <v>0</v>
      </c>
      <c r="BT23" s="267">
        <v>0</v>
      </c>
      <c r="BU23" s="269">
        <v>0</v>
      </c>
      <c r="BV23" s="266">
        <v>0</v>
      </c>
      <c r="BW23" s="266">
        <v>0</v>
      </c>
      <c r="BX23" s="467">
        <v>0</v>
      </c>
      <c r="BY23" s="266" t="s">
        <v>1894</v>
      </c>
      <c r="BZ23" s="467">
        <v>0</v>
      </c>
      <c r="CA23" s="467">
        <v>0</v>
      </c>
      <c r="CB23" s="467">
        <v>0</v>
      </c>
    </row>
    <row r="24" spans="1:80" ht="13.5" customHeight="1">
      <c r="A24" s="57"/>
      <c r="B24" s="66">
        <v>20</v>
      </c>
      <c r="C24" s="67" t="s">
        <v>318</v>
      </c>
      <c r="D24" s="67" t="s">
        <v>331</v>
      </c>
      <c r="E24" s="68">
        <v>29</v>
      </c>
      <c r="F24" s="67" t="s">
        <v>318</v>
      </c>
      <c r="G24" s="69"/>
      <c r="H24" s="297">
        <v>48</v>
      </c>
      <c r="I24" s="298">
        <v>47</v>
      </c>
      <c r="J24" s="298">
        <v>1</v>
      </c>
      <c r="K24" s="299">
        <v>0</v>
      </c>
      <c r="L24" s="297">
        <v>1163</v>
      </c>
      <c r="M24" s="298">
        <v>518</v>
      </c>
      <c r="N24" s="300">
        <v>645</v>
      </c>
      <c r="O24" s="298">
        <v>438</v>
      </c>
      <c r="P24" s="298">
        <v>331</v>
      </c>
      <c r="Q24" s="298">
        <v>77</v>
      </c>
      <c r="R24" s="299">
        <v>304</v>
      </c>
      <c r="S24" s="301">
        <v>3</v>
      </c>
      <c r="T24" s="299">
        <v>10</v>
      </c>
      <c r="U24" s="301">
        <v>0</v>
      </c>
      <c r="V24" s="299">
        <v>0</v>
      </c>
      <c r="W24" s="301">
        <v>17</v>
      </c>
      <c r="X24" s="299">
        <v>17</v>
      </c>
      <c r="Y24" s="301">
        <v>293599</v>
      </c>
      <c r="Z24" s="312">
        <v>0</v>
      </c>
      <c r="AA24" s="299">
        <v>0</v>
      </c>
      <c r="AB24" s="301">
        <v>1289907</v>
      </c>
      <c r="AC24" s="312">
        <v>0</v>
      </c>
      <c r="AD24" s="298">
        <v>0</v>
      </c>
      <c r="AE24" s="298">
        <v>0</v>
      </c>
      <c r="AF24" s="298">
        <v>0</v>
      </c>
      <c r="AG24" s="298">
        <v>0</v>
      </c>
      <c r="AH24" s="299">
        <v>0</v>
      </c>
      <c r="AI24" s="301">
        <v>2141150</v>
      </c>
      <c r="AJ24" s="449">
        <v>2076833</v>
      </c>
      <c r="AK24" s="301">
        <v>18130</v>
      </c>
      <c r="AL24" s="298">
        <v>0</v>
      </c>
      <c r="AM24" s="300">
        <v>46187</v>
      </c>
      <c r="AN24" s="312">
        <v>0</v>
      </c>
      <c r="AO24" s="298">
        <v>0</v>
      </c>
      <c r="AP24" s="298">
        <v>0</v>
      </c>
      <c r="AQ24" s="298">
        <v>5221</v>
      </c>
      <c r="AR24" s="299">
        <v>40966</v>
      </c>
      <c r="AS24" s="313">
        <v>810705</v>
      </c>
      <c r="AT24" s="313">
        <v>810705</v>
      </c>
      <c r="AU24" s="301">
        <v>0</v>
      </c>
      <c r="AV24" s="312">
        <v>0</v>
      </c>
      <c r="AW24" s="298">
        <v>0</v>
      </c>
      <c r="AX24" s="300">
        <v>0</v>
      </c>
      <c r="AY24" s="312">
        <v>0</v>
      </c>
      <c r="AZ24" s="299">
        <v>0</v>
      </c>
      <c r="BA24" s="301">
        <v>0</v>
      </c>
      <c r="BB24" s="298">
        <v>0</v>
      </c>
      <c r="BC24" s="298">
        <v>0</v>
      </c>
      <c r="BD24" s="300">
        <v>0</v>
      </c>
      <c r="BE24" s="312">
        <v>0</v>
      </c>
      <c r="BF24" s="298">
        <v>0</v>
      </c>
      <c r="BG24" s="298">
        <v>0</v>
      </c>
      <c r="BH24" s="298">
        <v>0</v>
      </c>
      <c r="BI24" s="299">
        <v>0</v>
      </c>
      <c r="BJ24" s="301">
        <v>0</v>
      </c>
      <c r="BK24" s="299">
        <v>0</v>
      </c>
      <c r="BL24" s="301">
        <v>0</v>
      </c>
      <c r="BM24" s="298">
        <v>0</v>
      </c>
      <c r="BN24" s="298">
        <v>0</v>
      </c>
      <c r="BO24" s="298">
        <v>0</v>
      </c>
      <c r="BP24" s="298">
        <v>0</v>
      </c>
      <c r="BQ24" s="298">
        <v>0</v>
      </c>
      <c r="BR24" s="298">
        <v>0</v>
      </c>
      <c r="BS24" s="299">
        <v>0</v>
      </c>
      <c r="BT24" s="301">
        <v>0</v>
      </c>
      <c r="BU24" s="299">
        <v>0</v>
      </c>
      <c r="BV24" s="313">
        <v>0</v>
      </c>
      <c r="BW24" s="313">
        <v>0</v>
      </c>
      <c r="BX24" s="468">
        <v>0</v>
      </c>
      <c r="BY24" s="313" t="s">
        <v>1894</v>
      </c>
      <c r="BZ24" s="468">
        <v>0</v>
      </c>
      <c r="CA24" s="468">
        <v>0</v>
      </c>
      <c r="CB24" s="468">
        <v>0</v>
      </c>
    </row>
    <row r="25" spans="1:80" ht="13.5" customHeight="1">
      <c r="A25" s="57"/>
      <c r="B25" s="134">
        <v>30</v>
      </c>
      <c r="C25" s="135" t="s">
        <v>318</v>
      </c>
      <c r="D25" s="135" t="s">
        <v>31</v>
      </c>
      <c r="E25" s="136"/>
      <c r="F25" s="135"/>
      <c r="G25" s="135"/>
      <c r="H25" s="302">
        <v>110</v>
      </c>
      <c r="I25" s="303">
        <v>105</v>
      </c>
      <c r="J25" s="303">
        <v>5</v>
      </c>
      <c r="K25" s="304">
        <v>0</v>
      </c>
      <c r="L25" s="302">
        <v>11540</v>
      </c>
      <c r="M25" s="303">
        <v>4823</v>
      </c>
      <c r="N25" s="305">
        <v>6717</v>
      </c>
      <c r="O25" s="303">
        <v>3442</v>
      </c>
      <c r="P25" s="303">
        <v>3240</v>
      </c>
      <c r="Q25" s="303">
        <v>1106</v>
      </c>
      <c r="R25" s="304">
        <v>3094</v>
      </c>
      <c r="S25" s="306">
        <v>275</v>
      </c>
      <c r="T25" s="304">
        <v>383</v>
      </c>
      <c r="U25" s="306">
        <v>0</v>
      </c>
      <c r="V25" s="304">
        <v>0</v>
      </c>
      <c r="W25" s="306">
        <v>140</v>
      </c>
      <c r="X25" s="304">
        <v>208</v>
      </c>
      <c r="Y25" s="306">
        <v>3366452</v>
      </c>
      <c r="Z25" s="307">
        <v>3129910</v>
      </c>
      <c r="AA25" s="304">
        <v>236542</v>
      </c>
      <c r="AB25" s="306">
        <v>15335703</v>
      </c>
      <c r="AC25" s="307">
        <v>14194835</v>
      </c>
      <c r="AD25" s="303">
        <v>377403</v>
      </c>
      <c r="AE25" s="303">
        <v>335810</v>
      </c>
      <c r="AF25" s="303">
        <v>146484</v>
      </c>
      <c r="AG25" s="303">
        <v>73206</v>
      </c>
      <c r="AH25" s="304">
        <v>207965</v>
      </c>
      <c r="AI25" s="306">
        <v>23376823</v>
      </c>
      <c r="AJ25" s="450">
        <v>22900998</v>
      </c>
      <c r="AK25" s="306">
        <v>105017</v>
      </c>
      <c r="AL25" s="303">
        <v>0</v>
      </c>
      <c r="AM25" s="305">
        <v>370808</v>
      </c>
      <c r="AN25" s="307">
        <v>0</v>
      </c>
      <c r="AO25" s="303">
        <v>0</v>
      </c>
      <c r="AP25" s="303">
        <v>1871</v>
      </c>
      <c r="AQ25" s="303">
        <v>250627</v>
      </c>
      <c r="AR25" s="304">
        <v>118310</v>
      </c>
      <c r="AS25" s="308">
        <v>7165581</v>
      </c>
      <c r="AT25" s="308">
        <v>7689623</v>
      </c>
      <c r="AU25" s="306">
        <v>6308995</v>
      </c>
      <c r="AV25" s="307">
        <v>1767393</v>
      </c>
      <c r="AW25" s="303">
        <v>4541602</v>
      </c>
      <c r="AX25" s="305">
        <v>638970</v>
      </c>
      <c r="AY25" s="307">
        <v>20222</v>
      </c>
      <c r="AZ25" s="304">
        <v>618748</v>
      </c>
      <c r="BA25" s="306">
        <v>327189</v>
      </c>
      <c r="BB25" s="303">
        <v>251450</v>
      </c>
      <c r="BC25" s="303">
        <v>40109</v>
      </c>
      <c r="BD25" s="305">
        <v>19916</v>
      </c>
      <c r="BE25" s="307">
        <v>1219</v>
      </c>
      <c r="BF25" s="303">
        <v>18697</v>
      </c>
      <c r="BG25" s="303">
        <v>605373</v>
      </c>
      <c r="BH25" s="303">
        <v>627028</v>
      </c>
      <c r="BI25" s="304">
        <v>6322676</v>
      </c>
      <c r="BJ25" s="306">
        <v>121727</v>
      </c>
      <c r="BK25" s="304">
        <v>104783</v>
      </c>
      <c r="BL25" s="306">
        <v>1484792</v>
      </c>
      <c r="BM25" s="303">
        <v>73306</v>
      </c>
      <c r="BN25" s="303">
        <v>631321</v>
      </c>
      <c r="BO25" s="303">
        <v>63677</v>
      </c>
      <c r="BP25" s="303">
        <v>180970</v>
      </c>
      <c r="BQ25" s="303">
        <v>17654</v>
      </c>
      <c r="BR25" s="303">
        <v>672501</v>
      </c>
      <c r="BS25" s="304">
        <v>-8025</v>
      </c>
      <c r="BT25" s="306">
        <v>320466</v>
      </c>
      <c r="BU25" s="304">
        <v>-11942</v>
      </c>
      <c r="BV25" s="308">
        <v>23087346</v>
      </c>
      <c r="BW25" s="308">
        <v>7165581</v>
      </c>
      <c r="BX25" s="469">
        <v>31</v>
      </c>
      <c r="BY25" s="308">
        <v>624</v>
      </c>
      <c r="BZ25" s="469">
        <v>14.6</v>
      </c>
      <c r="CA25" s="469">
        <v>66.4</v>
      </c>
      <c r="CB25" s="469">
        <v>47</v>
      </c>
    </row>
    <row r="26" spans="1:80" ht="13.5" customHeight="1">
      <c r="A26" s="57"/>
      <c r="B26" s="64">
        <v>30</v>
      </c>
      <c r="C26" s="50" t="s">
        <v>318</v>
      </c>
      <c r="D26" s="50" t="s">
        <v>331</v>
      </c>
      <c r="E26" s="64">
        <v>49</v>
      </c>
      <c r="F26" s="50" t="s">
        <v>318</v>
      </c>
      <c r="G26" s="65"/>
      <c r="H26" s="309">
        <v>41</v>
      </c>
      <c r="I26" s="268">
        <v>36</v>
      </c>
      <c r="J26" s="268">
        <v>5</v>
      </c>
      <c r="K26" s="269">
        <v>0</v>
      </c>
      <c r="L26" s="309">
        <v>1591</v>
      </c>
      <c r="M26" s="268">
        <v>691</v>
      </c>
      <c r="N26" s="310">
        <v>900</v>
      </c>
      <c r="O26" s="268">
        <v>558</v>
      </c>
      <c r="P26" s="268">
        <v>559</v>
      </c>
      <c r="Q26" s="268">
        <v>105</v>
      </c>
      <c r="R26" s="269">
        <v>330</v>
      </c>
      <c r="S26" s="267">
        <v>28</v>
      </c>
      <c r="T26" s="269">
        <v>11</v>
      </c>
      <c r="U26" s="267">
        <v>0</v>
      </c>
      <c r="V26" s="269">
        <v>0</v>
      </c>
      <c r="W26" s="267">
        <v>30</v>
      </c>
      <c r="X26" s="269">
        <v>32</v>
      </c>
      <c r="Y26" s="267">
        <v>428704</v>
      </c>
      <c r="Z26" s="311">
        <v>393475</v>
      </c>
      <c r="AA26" s="269">
        <v>35229</v>
      </c>
      <c r="AB26" s="267">
        <v>1997614</v>
      </c>
      <c r="AC26" s="311">
        <v>1768508</v>
      </c>
      <c r="AD26" s="268">
        <v>52928</v>
      </c>
      <c r="AE26" s="268">
        <v>46637</v>
      </c>
      <c r="AF26" s="268">
        <v>19823</v>
      </c>
      <c r="AG26" s="268">
        <v>6584</v>
      </c>
      <c r="AH26" s="269">
        <v>103134</v>
      </c>
      <c r="AI26" s="267">
        <v>3089238</v>
      </c>
      <c r="AJ26" s="451">
        <v>2913401</v>
      </c>
      <c r="AK26" s="267">
        <v>6436</v>
      </c>
      <c r="AL26" s="268">
        <v>0</v>
      </c>
      <c r="AM26" s="310">
        <v>169401</v>
      </c>
      <c r="AN26" s="311">
        <v>0</v>
      </c>
      <c r="AO26" s="268">
        <v>0</v>
      </c>
      <c r="AP26" s="268">
        <v>482</v>
      </c>
      <c r="AQ26" s="268">
        <v>125543</v>
      </c>
      <c r="AR26" s="269">
        <v>43376</v>
      </c>
      <c r="AS26" s="266">
        <v>979169</v>
      </c>
      <c r="AT26" s="266">
        <v>1048451</v>
      </c>
      <c r="AU26" s="267">
        <v>1455799</v>
      </c>
      <c r="AV26" s="311">
        <v>452299</v>
      </c>
      <c r="AW26" s="268">
        <v>1003500</v>
      </c>
      <c r="AX26" s="310">
        <v>60081</v>
      </c>
      <c r="AY26" s="311">
        <v>2331</v>
      </c>
      <c r="AZ26" s="269">
        <v>57750</v>
      </c>
      <c r="BA26" s="267">
        <v>23548</v>
      </c>
      <c r="BB26" s="268">
        <v>29528</v>
      </c>
      <c r="BC26" s="268">
        <v>4674</v>
      </c>
      <c r="BD26" s="310">
        <v>7861</v>
      </c>
      <c r="BE26" s="311">
        <v>0</v>
      </c>
      <c r="BF26" s="268">
        <v>7861</v>
      </c>
      <c r="BG26" s="268">
        <v>71995</v>
      </c>
      <c r="BH26" s="268">
        <v>147625</v>
      </c>
      <c r="BI26" s="269">
        <v>1436024</v>
      </c>
      <c r="BJ26" s="267">
        <v>11010</v>
      </c>
      <c r="BK26" s="269">
        <v>15305</v>
      </c>
      <c r="BL26" s="267">
        <v>286495</v>
      </c>
      <c r="BM26" s="268">
        <v>3346</v>
      </c>
      <c r="BN26" s="268">
        <v>124071</v>
      </c>
      <c r="BO26" s="268">
        <v>92</v>
      </c>
      <c r="BP26" s="268">
        <v>29593</v>
      </c>
      <c r="BQ26" s="268">
        <v>2621</v>
      </c>
      <c r="BR26" s="268">
        <v>132831</v>
      </c>
      <c r="BS26" s="269">
        <v>633</v>
      </c>
      <c r="BT26" s="267">
        <v>96054</v>
      </c>
      <c r="BU26" s="269">
        <v>87544</v>
      </c>
      <c r="BV26" s="266">
        <v>2922550</v>
      </c>
      <c r="BW26" s="266">
        <v>979169</v>
      </c>
      <c r="BX26" s="467">
        <v>32.1</v>
      </c>
      <c r="BY26" s="266">
        <v>601</v>
      </c>
      <c r="BZ26" s="467">
        <v>14.1</v>
      </c>
      <c r="CA26" s="467">
        <v>65.5</v>
      </c>
      <c r="CB26" s="467">
        <v>43.8</v>
      </c>
    </row>
    <row r="27" spans="1:80" ht="13.5" customHeight="1">
      <c r="A27" s="57"/>
      <c r="B27" s="64">
        <v>50</v>
      </c>
      <c r="C27" s="50" t="s">
        <v>318</v>
      </c>
      <c r="D27" s="50" t="s">
        <v>331</v>
      </c>
      <c r="E27" s="64">
        <v>99</v>
      </c>
      <c r="F27" s="50" t="s">
        <v>318</v>
      </c>
      <c r="G27" s="65"/>
      <c r="H27" s="309">
        <v>40</v>
      </c>
      <c r="I27" s="268">
        <v>40</v>
      </c>
      <c r="J27" s="268">
        <v>0</v>
      </c>
      <c r="K27" s="269">
        <v>0</v>
      </c>
      <c r="L27" s="309">
        <v>2824</v>
      </c>
      <c r="M27" s="268">
        <v>1233</v>
      </c>
      <c r="N27" s="310">
        <v>1591</v>
      </c>
      <c r="O27" s="268">
        <v>1070</v>
      </c>
      <c r="P27" s="268">
        <v>908</v>
      </c>
      <c r="Q27" s="268">
        <v>139</v>
      </c>
      <c r="R27" s="269">
        <v>632</v>
      </c>
      <c r="S27" s="267">
        <v>24</v>
      </c>
      <c r="T27" s="269">
        <v>51</v>
      </c>
      <c r="U27" s="267">
        <v>0</v>
      </c>
      <c r="V27" s="269">
        <v>0</v>
      </c>
      <c r="W27" s="267">
        <v>18</v>
      </c>
      <c r="X27" s="269">
        <v>70</v>
      </c>
      <c r="Y27" s="267">
        <v>750488</v>
      </c>
      <c r="Z27" s="311">
        <v>726024</v>
      </c>
      <c r="AA27" s="269">
        <v>24464</v>
      </c>
      <c r="AB27" s="267">
        <v>3897907</v>
      </c>
      <c r="AC27" s="311">
        <v>3713071</v>
      </c>
      <c r="AD27" s="268">
        <v>94945</v>
      </c>
      <c r="AE27" s="268">
        <v>73248</v>
      </c>
      <c r="AF27" s="268">
        <v>4436</v>
      </c>
      <c r="AG27" s="268">
        <v>7717</v>
      </c>
      <c r="AH27" s="269">
        <v>4490</v>
      </c>
      <c r="AI27" s="267">
        <v>5624498</v>
      </c>
      <c r="AJ27" s="451">
        <v>5521461</v>
      </c>
      <c r="AK27" s="267">
        <v>25017</v>
      </c>
      <c r="AL27" s="268">
        <v>0</v>
      </c>
      <c r="AM27" s="310">
        <v>78020</v>
      </c>
      <c r="AN27" s="311">
        <v>0</v>
      </c>
      <c r="AO27" s="268">
        <v>0</v>
      </c>
      <c r="AP27" s="268">
        <v>1389</v>
      </c>
      <c r="AQ27" s="268">
        <v>5013</v>
      </c>
      <c r="AR27" s="269">
        <v>71618</v>
      </c>
      <c r="AS27" s="266">
        <v>1551689</v>
      </c>
      <c r="AT27" s="266">
        <v>1650862</v>
      </c>
      <c r="AU27" s="267">
        <v>1296930</v>
      </c>
      <c r="AV27" s="311">
        <v>457064</v>
      </c>
      <c r="AW27" s="268">
        <v>839866</v>
      </c>
      <c r="AX27" s="310">
        <v>141551</v>
      </c>
      <c r="AY27" s="311">
        <v>17614</v>
      </c>
      <c r="AZ27" s="269">
        <v>123937</v>
      </c>
      <c r="BA27" s="267">
        <v>61235</v>
      </c>
      <c r="BB27" s="268">
        <v>54961</v>
      </c>
      <c r="BC27" s="268">
        <v>7741</v>
      </c>
      <c r="BD27" s="310">
        <v>1464</v>
      </c>
      <c r="BE27" s="311">
        <v>0</v>
      </c>
      <c r="BF27" s="268">
        <v>1464</v>
      </c>
      <c r="BG27" s="268">
        <v>178148</v>
      </c>
      <c r="BH27" s="268">
        <v>137649</v>
      </c>
      <c r="BI27" s="269">
        <v>1258869</v>
      </c>
      <c r="BJ27" s="267">
        <v>10696</v>
      </c>
      <c r="BK27" s="269">
        <v>21984</v>
      </c>
      <c r="BL27" s="267">
        <v>549513</v>
      </c>
      <c r="BM27" s="268">
        <v>89230</v>
      </c>
      <c r="BN27" s="268">
        <v>315275</v>
      </c>
      <c r="BO27" s="268">
        <v>74664</v>
      </c>
      <c r="BP27" s="268">
        <v>51451</v>
      </c>
      <c r="BQ27" s="268">
        <v>4311</v>
      </c>
      <c r="BR27" s="268">
        <v>182787</v>
      </c>
      <c r="BS27" s="269">
        <v>10255</v>
      </c>
      <c r="BT27" s="267">
        <v>13830</v>
      </c>
      <c r="BU27" s="269">
        <v>-3902</v>
      </c>
      <c r="BV27" s="266">
        <v>5625453</v>
      </c>
      <c r="BW27" s="266">
        <v>1551689</v>
      </c>
      <c r="BX27" s="467">
        <v>27.6</v>
      </c>
      <c r="BY27" s="266">
        <v>541</v>
      </c>
      <c r="BZ27" s="467">
        <v>13.3</v>
      </c>
      <c r="CA27" s="467">
        <v>69.3</v>
      </c>
      <c r="CB27" s="467">
        <v>48.4</v>
      </c>
    </row>
    <row r="28" spans="1:80" ht="13.5" customHeight="1">
      <c r="A28" s="57"/>
      <c r="B28" s="64">
        <v>100</v>
      </c>
      <c r="C28" s="50" t="s">
        <v>318</v>
      </c>
      <c r="D28" s="50" t="s">
        <v>331</v>
      </c>
      <c r="E28" s="64">
        <v>199</v>
      </c>
      <c r="F28" s="50" t="s">
        <v>318</v>
      </c>
      <c r="G28" s="65"/>
      <c r="H28" s="309">
        <v>14</v>
      </c>
      <c r="I28" s="268">
        <v>14</v>
      </c>
      <c r="J28" s="268">
        <v>0</v>
      </c>
      <c r="K28" s="269">
        <v>0</v>
      </c>
      <c r="L28" s="309">
        <v>2028</v>
      </c>
      <c r="M28" s="268">
        <v>867</v>
      </c>
      <c r="N28" s="310">
        <v>1161</v>
      </c>
      <c r="O28" s="268">
        <v>688</v>
      </c>
      <c r="P28" s="268">
        <v>641</v>
      </c>
      <c r="Q28" s="268">
        <v>98</v>
      </c>
      <c r="R28" s="269">
        <v>407</v>
      </c>
      <c r="S28" s="267">
        <v>81</v>
      </c>
      <c r="T28" s="269">
        <v>113</v>
      </c>
      <c r="U28" s="267">
        <v>0</v>
      </c>
      <c r="V28" s="269">
        <v>0</v>
      </c>
      <c r="W28" s="267">
        <v>2</v>
      </c>
      <c r="X28" s="269">
        <v>0</v>
      </c>
      <c r="Y28" s="267">
        <v>607259</v>
      </c>
      <c r="Z28" s="311">
        <v>530401</v>
      </c>
      <c r="AA28" s="269">
        <v>76858</v>
      </c>
      <c r="AB28" s="267">
        <v>3969459</v>
      </c>
      <c r="AC28" s="311">
        <v>3690053</v>
      </c>
      <c r="AD28" s="268">
        <v>67613</v>
      </c>
      <c r="AE28" s="268">
        <v>63071</v>
      </c>
      <c r="AF28" s="268">
        <v>53493</v>
      </c>
      <c r="AG28" s="268">
        <v>10395</v>
      </c>
      <c r="AH28" s="269">
        <v>84834</v>
      </c>
      <c r="AI28" s="267">
        <v>5516543</v>
      </c>
      <c r="AJ28" s="451">
        <v>5348397</v>
      </c>
      <c r="AK28" s="267">
        <v>70735</v>
      </c>
      <c r="AL28" s="268">
        <v>0</v>
      </c>
      <c r="AM28" s="310">
        <v>97411</v>
      </c>
      <c r="AN28" s="311">
        <v>0</v>
      </c>
      <c r="AO28" s="268">
        <v>0</v>
      </c>
      <c r="AP28" s="268">
        <v>0</v>
      </c>
      <c r="AQ28" s="268">
        <v>94095</v>
      </c>
      <c r="AR28" s="269">
        <v>3316</v>
      </c>
      <c r="AS28" s="266">
        <v>1315540</v>
      </c>
      <c r="AT28" s="266">
        <v>1478730</v>
      </c>
      <c r="AU28" s="267">
        <v>1700013</v>
      </c>
      <c r="AV28" s="311">
        <v>458509</v>
      </c>
      <c r="AW28" s="268">
        <v>1241504</v>
      </c>
      <c r="AX28" s="310">
        <v>155147</v>
      </c>
      <c r="AY28" s="311">
        <v>277</v>
      </c>
      <c r="AZ28" s="269">
        <v>154870</v>
      </c>
      <c r="BA28" s="267">
        <v>90798</v>
      </c>
      <c r="BB28" s="268">
        <v>59023</v>
      </c>
      <c r="BC28" s="268">
        <v>5049</v>
      </c>
      <c r="BD28" s="310">
        <v>5811</v>
      </c>
      <c r="BE28" s="311">
        <v>1064</v>
      </c>
      <c r="BF28" s="268">
        <v>4747</v>
      </c>
      <c r="BG28" s="268">
        <v>138265</v>
      </c>
      <c r="BH28" s="268">
        <v>143654</v>
      </c>
      <c r="BI28" s="269">
        <v>1711084</v>
      </c>
      <c r="BJ28" s="267">
        <v>32921</v>
      </c>
      <c r="BK28" s="269">
        <v>29107</v>
      </c>
      <c r="BL28" s="267">
        <v>237374</v>
      </c>
      <c r="BM28" s="268">
        <v>-61654</v>
      </c>
      <c r="BN28" s="268">
        <v>39132</v>
      </c>
      <c r="BO28" s="268">
        <v>-40807</v>
      </c>
      <c r="BP28" s="268">
        <v>38077</v>
      </c>
      <c r="BQ28" s="268">
        <v>15882</v>
      </c>
      <c r="BR28" s="268">
        <v>160165</v>
      </c>
      <c r="BS28" s="269">
        <v>-36729</v>
      </c>
      <c r="BT28" s="267">
        <v>60884</v>
      </c>
      <c r="BU28" s="269">
        <v>-11493</v>
      </c>
      <c r="BV28" s="266">
        <v>5394207</v>
      </c>
      <c r="BW28" s="266">
        <v>1315540</v>
      </c>
      <c r="BX28" s="467">
        <v>24.3</v>
      </c>
      <c r="BY28" s="266">
        <v>678</v>
      </c>
      <c r="BZ28" s="467">
        <v>11.2</v>
      </c>
      <c r="CA28" s="467">
        <v>73.2</v>
      </c>
      <c r="CB28" s="467">
        <v>46.2</v>
      </c>
    </row>
    <row r="29" spans="1:80" ht="13.5" customHeight="1">
      <c r="A29" s="57"/>
      <c r="B29" s="64">
        <v>200</v>
      </c>
      <c r="C29" s="50" t="s">
        <v>318</v>
      </c>
      <c r="D29" s="50" t="s">
        <v>331</v>
      </c>
      <c r="E29" s="64">
        <v>299</v>
      </c>
      <c r="F29" s="50" t="s">
        <v>318</v>
      </c>
      <c r="G29" s="65"/>
      <c r="H29" s="309">
        <v>8</v>
      </c>
      <c r="I29" s="268">
        <v>8</v>
      </c>
      <c r="J29" s="268">
        <v>0</v>
      </c>
      <c r="K29" s="269">
        <v>0</v>
      </c>
      <c r="L29" s="309">
        <v>2238</v>
      </c>
      <c r="M29" s="268">
        <v>822</v>
      </c>
      <c r="N29" s="310">
        <v>1416</v>
      </c>
      <c r="O29" s="268">
        <v>438</v>
      </c>
      <c r="P29" s="268">
        <v>411</v>
      </c>
      <c r="Q29" s="268">
        <v>345</v>
      </c>
      <c r="R29" s="269">
        <v>898</v>
      </c>
      <c r="S29" s="267">
        <v>39</v>
      </c>
      <c r="T29" s="269">
        <v>107</v>
      </c>
      <c r="U29" s="267">
        <v>0</v>
      </c>
      <c r="V29" s="269">
        <v>0</v>
      </c>
      <c r="W29" s="267">
        <v>33</v>
      </c>
      <c r="X29" s="269">
        <v>61</v>
      </c>
      <c r="Y29" s="267">
        <v>624369</v>
      </c>
      <c r="Z29" s="311">
        <v>565309</v>
      </c>
      <c r="AA29" s="269">
        <v>59060</v>
      </c>
      <c r="AB29" s="267">
        <v>2446346</v>
      </c>
      <c r="AC29" s="311">
        <v>2274949</v>
      </c>
      <c r="AD29" s="268">
        <v>53334</v>
      </c>
      <c r="AE29" s="268">
        <v>61594</v>
      </c>
      <c r="AF29" s="268">
        <v>31240</v>
      </c>
      <c r="AG29" s="268">
        <v>9722</v>
      </c>
      <c r="AH29" s="269">
        <v>15507</v>
      </c>
      <c r="AI29" s="267">
        <v>4017385</v>
      </c>
      <c r="AJ29" s="451">
        <v>3988580</v>
      </c>
      <c r="AK29" s="267">
        <v>2829</v>
      </c>
      <c r="AL29" s="268">
        <v>0</v>
      </c>
      <c r="AM29" s="310">
        <v>25976</v>
      </c>
      <c r="AN29" s="311">
        <v>0</v>
      </c>
      <c r="AO29" s="268">
        <v>0</v>
      </c>
      <c r="AP29" s="268">
        <v>0</v>
      </c>
      <c r="AQ29" s="268">
        <v>25976</v>
      </c>
      <c r="AR29" s="269">
        <v>0</v>
      </c>
      <c r="AS29" s="266">
        <v>1407344</v>
      </c>
      <c r="AT29" s="266">
        <v>1503259</v>
      </c>
      <c r="AU29" s="267">
        <v>907452</v>
      </c>
      <c r="AV29" s="311">
        <v>268518</v>
      </c>
      <c r="AW29" s="268">
        <v>638934</v>
      </c>
      <c r="AX29" s="310">
        <v>208607</v>
      </c>
      <c r="AY29" s="311">
        <v>0</v>
      </c>
      <c r="AZ29" s="269">
        <v>208607</v>
      </c>
      <c r="BA29" s="267">
        <v>127864</v>
      </c>
      <c r="BB29" s="268">
        <v>63373</v>
      </c>
      <c r="BC29" s="268">
        <v>17370</v>
      </c>
      <c r="BD29" s="310">
        <v>2632</v>
      </c>
      <c r="BE29" s="311">
        <v>155</v>
      </c>
      <c r="BF29" s="268">
        <v>2477</v>
      </c>
      <c r="BG29" s="268">
        <v>100350</v>
      </c>
      <c r="BH29" s="268">
        <v>124516</v>
      </c>
      <c r="BI29" s="269">
        <v>1013077</v>
      </c>
      <c r="BJ29" s="267">
        <v>54204</v>
      </c>
      <c r="BK29" s="269">
        <v>26591</v>
      </c>
      <c r="BL29" s="267">
        <v>201754</v>
      </c>
      <c r="BM29" s="268">
        <v>20531</v>
      </c>
      <c r="BN29" s="268">
        <v>67125</v>
      </c>
      <c r="BO29" s="268">
        <v>6628</v>
      </c>
      <c r="BP29" s="268">
        <v>42573</v>
      </c>
      <c r="BQ29" s="268">
        <v>-2193</v>
      </c>
      <c r="BR29" s="268">
        <v>92056</v>
      </c>
      <c r="BS29" s="269">
        <v>16096</v>
      </c>
      <c r="BT29" s="267">
        <v>115479</v>
      </c>
      <c r="BU29" s="269">
        <v>-84091</v>
      </c>
      <c r="BV29" s="266">
        <v>3995844</v>
      </c>
      <c r="BW29" s="266">
        <v>1407344</v>
      </c>
      <c r="BX29" s="467">
        <v>35.6</v>
      </c>
      <c r="BY29" s="266">
        <v>645</v>
      </c>
      <c r="BZ29" s="467">
        <v>15.8</v>
      </c>
      <c r="CA29" s="467">
        <v>61.9</v>
      </c>
      <c r="CB29" s="467">
        <v>44.4</v>
      </c>
    </row>
    <row r="30" spans="1:80" ht="13.5" customHeight="1">
      <c r="A30" s="57" t="s">
        <v>34</v>
      </c>
      <c r="B30" s="64">
        <v>300</v>
      </c>
      <c r="C30" s="50" t="s">
        <v>318</v>
      </c>
      <c r="D30" s="50" t="s">
        <v>331</v>
      </c>
      <c r="E30" s="64">
        <v>499</v>
      </c>
      <c r="F30" s="50" t="s">
        <v>318</v>
      </c>
      <c r="G30" s="65"/>
      <c r="H30" s="309">
        <v>7</v>
      </c>
      <c r="I30" s="268">
        <v>7</v>
      </c>
      <c r="J30" s="268">
        <v>0</v>
      </c>
      <c r="K30" s="269">
        <v>0</v>
      </c>
      <c r="L30" s="309">
        <v>2859</v>
      </c>
      <c r="M30" s="268">
        <v>1210</v>
      </c>
      <c r="N30" s="310">
        <v>1649</v>
      </c>
      <c r="O30" s="268">
        <v>688</v>
      </c>
      <c r="P30" s="268">
        <v>721</v>
      </c>
      <c r="Q30" s="268">
        <v>419</v>
      </c>
      <c r="R30" s="269">
        <v>827</v>
      </c>
      <c r="S30" s="267">
        <v>103</v>
      </c>
      <c r="T30" s="269">
        <v>101</v>
      </c>
      <c r="U30" s="267">
        <v>0</v>
      </c>
      <c r="V30" s="269">
        <v>0</v>
      </c>
      <c r="W30" s="267">
        <v>57</v>
      </c>
      <c r="X30" s="269">
        <v>45</v>
      </c>
      <c r="Y30" s="267">
        <v>955632</v>
      </c>
      <c r="Z30" s="311">
        <v>914701</v>
      </c>
      <c r="AA30" s="269">
        <v>40931</v>
      </c>
      <c r="AB30" s="267">
        <v>3024377</v>
      </c>
      <c r="AC30" s="311">
        <v>2748254</v>
      </c>
      <c r="AD30" s="268">
        <v>108583</v>
      </c>
      <c r="AE30" s="268">
        <v>91260</v>
      </c>
      <c r="AF30" s="268">
        <v>37492</v>
      </c>
      <c r="AG30" s="268">
        <v>38788</v>
      </c>
      <c r="AH30" s="269">
        <v>0</v>
      </c>
      <c r="AI30" s="267">
        <v>5129159</v>
      </c>
      <c r="AJ30" s="451">
        <v>5129159</v>
      </c>
      <c r="AK30" s="267">
        <v>0</v>
      </c>
      <c r="AL30" s="268">
        <v>0</v>
      </c>
      <c r="AM30" s="310">
        <v>0</v>
      </c>
      <c r="AN30" s="311">
        <v>0</v>
      </c>
      <c r="AO30" s="268">
        <v>0</v>
      </c>
      <c r="AP30" s="268">
        <v>0</v>
      </c>
      <c r="AQ30" s="268">
        <v>0</v>
      </c>
      <c r="AR30" s="269">
        <v>0</v>
      </c>
      <c r="AS30" s="266">
        <v>1911839</v>
      </c>
      <c r="AT30" s="266">
        <v>2008321</v>
      </c>
      <c r="AU30" s="267">
        <v>948801</v>
      </c>
      <c r="AV30" s="311">
        <v>131003</v>
      </c>
      <c r="AW30" s="268">
        <v>817798</v>
      </c>
      <c r="AX30" s="310">
        <v>73584</v>
      </c>
      <c r="AY30" s="311">
        <v>0</v>
      </c>
      <c r="AZ30" s="269">
        <v>73584</v>
      </c>
      <c r="BA30" s="267">
        <v>23744</v>
      </c>
      <c r="BB30" s="268">
        <v>44565</v>
      </c>
      <c r="BC30" s="268">
        <v>5275</v>
      </c>
      <c r="BD30" s="310">
        <v>2148</v>
      </c>
      <c r="BE30" s="311">
        <v>0</v>
      </c>
      <c r="BF30" s="268">
        <v>2148</v>
      </c>
      <c r="BG30" s="268">
        <v>116615</v>
      </c>
      <c r="BH30" s="268">
        <v>73584</v>
      </c>
      <c r="BI30" s="269">
        <v>903622</v>
      </c>
      <c r="BJ30" s="267">
        <v>12896</v>
      </c>
      <c r="BK30" s="269">
        <v>11796</v>
      </c>
      <c r="BL30" s="267">
        <v>209656</v>
      </c>
      <c r="BM30" s="268">
        <v>21853</v>
      </c>
      <c r="BN30" s="268">
        <v>85718</v>
      </c>
      <c r="BO30" s="268">
        <v>23100</v>
      </c>
      <c r="BP30" s="268">
        <v>19276</v>
      </c>
      <c r="BQ30" s="268">
        <v>-2967</v>
      </c>
      <c r="BR30" s="268">
        <v>104662</v>
      </c>
      <c r="BS30" s="269">
        <v>1720</v>
      </c>
      <c r="BT30" s="267">
        <v>34219</v>
      </c>
      <c r="BU30" s="269">
        <v>0</v>
      </c>
      <c r="BV30" s="266">
        <v>5149292</v>
      </c>
      <c r="BW30" s="266">
        <v>1911839</v>
      </c>
      <c r="BX30" s="467">
        <v>37.8</v>
      </c>
      <c r="BY30" s="266">
        <v>666</v>
      </c>
      <c r="BZ30" s="467">
        <v>18.9</v>
      </c>
      <c r="CA30" s="467">
        <v>59.9</v>
      </c>
      <c r="CB30" s="467">
        <v>50</v>
      </c>
    </row>
    <row r="31" spans="1:80" ht="13.5" customHeight="1">
      <c r="A31" s="57"/>
      <c r="B31" s="64">
        <v>500</v>
      </c>
      <c r="C31" s="50" t="s">
        <v>318</v>
      </c>
      <c r="D31" s="50" t="s">
        <v>53</v>
      </c>
      <c r="E31" s="77"/>
      <c r="F31" s="52"/>
      <c r="G31" s="78"/>
      <c r="H31" s="314">
        <v>0</v>
      </c>
      <c r="I31" s="315">
        <v>0</v>
      </c>
      <c r="J31" s="315">
        <v>0</v>
      </c>
      <c r="K31" s="316">
        <v>0</v>
      </c>
      <c r="L31" s="314">
        <v>0</v>
      </c>
      <c r="M31" s="315">
        <v>0</v>
      </c>
      <c r="N31" s="317">
        <v>0</v>
      </c>
      <c r="O31" s="315">
        <v>0</v>
      </c>
      <c r="P31" s="315">
        <v>0</v>
      </c>
      <c r="Q31" s="315">
        <v>0</v>
      </c>
      <c r="R31" s="316">
        <v>0</v>
      </c>
      <c r="S31" s="318">
        <v>0</v>
      </c>
      <c r="T31" s="316">
        <v>0</v>
      </c>
      <c r="U31" s="318">
        <v>0</v>
      </c>
      <c r="V31" s="316">
        <v>0</v>
      </c>
      <c r="W31" s="318">
        <v>0</v>
      </c>
      <c r="X31" s="316">
        <v>0</v>
      </c>
      <c r="Y31" s="318">
        <v>0</v>
      </c>
      <c r="Z31" s="319">
        <v>0</v>
      </c>
      <c r="AA31" s="316">
        <v>0</v>
      </c>
      <c r="AB31" s="318">
        <v>0</v>
      </c>
      <c r="AC31" s="319">
        <v>0</v>
      </c>
      <c r="AD31" s="315">
        <v>0</v>
      </c>
      <c r="AE31" s="315">
        <v>0</v>
      </c>
      <c r="AF31" s="315">
        <v>0</v>
      </c>
      <c r="AG31" s="315">
        <v>0</v>
      </c>
      <c r="AH31" s="316">
        <v>0</v>
      </c>
      <c r="AI31" s="318">
        <v>0</v>
      </c>
      <c r="AJ31" s="452">
        <v>0</v>
      </c>
      <c r="AK31" s="318">
        <v>0</v>
      </c>
      <c r="AL31" s="315">
        <v>0</v>
      </c>
      <c r="AM31" s="317">
        <v>0</v>
      </c>
      <c r="AN31" s="319">
        <v>0</v>
      </c>
      <c r="AO31" s="315">
        <v>0</v>
      </c>
      <c r="AP31" s="315">
        <v>0</v>
      </c>
      <c r="AQ31" s="315">
        <v>0</v>
      </c>
      <c r="AR31" s="316">
        <v>0</v>
      </c>
      <c r="AS31" s="320">
        <v>0</v>
      </c>
      <c r="AT31" s="320">
        <v>0</v>
      </c>
      <c r="AU31" s="318">
        <v>0</v>
      </c>
      <c r="AV31" s="319">
        <v>0</v>
      </c>
      <c r="AW31" s="315">
        <v>0</v>
      </c>
      <c r="AX31" s="317">
        <v>0</v>
      </c>
      <c r="AY31" s="319">
        <v>0</v>
      </c>
      <c r="AZ31" s="316">
        <v>0</v>
      </c>
      <c r="BA31" s="318">
        <v>0</v>
      </c>
      <c r="BB31" s="315">
        <v>0</v>
      </c>
      <c r="BC31" s="315">
        <v>0</v>
      </c>
      <c r="BD31" s="317">
        <v>0</v>
      </c>
      <c r="BE31" s="319">
        <v>0</v>
      </c>
      <c r="BF31" s="315">
        <v>0</v>
      </c>
      <c r="BG31" s="315">
        <v>0</v>
      </c>
      <c r="BH31" s="315">
        <v>0</v>
      </c>
      <c r="BI31" s="316">
        <v>0</v>
      </c>
      <c r="BJ31" s="318">
        <v>0</v>
      </c>
      <c r="BK31" s="316">
        <v>0</v>
      </c>
      <c r="BL31" s="318">
        <v>0</v>
      </c>
      <c r="BM31" s="315">
        <v>0</v>
      </c>
      <c r="BN31" s="315">
        <v>0</v>
      </c>
      <c r="BO31" s="315">
        <v>0</v>
      </c>
      <c r="BP31" s="315">
        <v>0</v>
      </c>
      <c r="BQ31" s="315">
        <v>0</v>
      </c>
      <c r="BR31" s="315">
        <v>0</v>
      </c>
      <c r="BS31" s="316">
        <v>0</v>
      </c>
      <c r="BT31" s="318">
        <v>0</v>
      </c>
      <c r="BU31" s="316">
        <v>0</v>
      </c>
      <c r="BV31" s="320">
        <v>0</v>
      </c>
      <c r="BW31" s="320">
        <v>0</v>
      </c>
      <c r="BX31" s="470">
        <v>0</v>
      </c>
      <c r="BY31" s="320" t="s">
        <v>1894</v>
      </c>
      <c r="BZ31" s="470">
        <v>0</v>
      </c>
      <c r="CA31" s="470">
        <v>0</v>
      </c>
      <c r="CB31" s="470">
        <v>0</v>
      </c>
    </row>
    <row r="32" spans="1:80" ht="13.5" customHeight="1">
      <c r="A32" s="74">
        <v>10</v>
      </c>
      <c r="B32" s="70" t="s">
        <v>28</v>
      </c>
      <c r="C32" s="71"/>
      <c r="D32" s="71"/>
      <c r="E32" s="62"/>
      <c r="F32" s="62"/>
      <c r="G32" s="137"/>
      <c r="H32" s="297">
        <v>73</v>
      </c>
      <c r="I32" s="298">
        <v>65</v>
      </c>
      <c r="J32" s="298">
        <v>5</v>
      </c>
      <c r="K32" s="299">
        <v>3</v>
      </c>
      <c r="L32" s="297">
        <v>1309</v>
      </c>
      <c r="M32" s="298">
        <v>912</v>
      </c>
      <c r="N32" s="300">
        <v>397</v>
      </c>
      <c r="O32" s="298">
        <v>777</v>
      </c>
      <c r="P32" s="298">
        <v>309</v>
      </c>
      <c r="Q32" s="298">
        <v>121</v>
      </c>
      <c r="R32" s="299">
        <v>83</v>
      </c>
      <c r="S32" s="301">
        <v>11</v>
      </c>
      <c r="T32" s="299">
        <v>2</v>
      </c>
      <c r="U32" s="301">
        <v>3</v>
      </c>
      <c r="V32" s="299">
        <v>3</v>
      </c>
      <c r="W32" s="301">
        <v>60</v>
      </c>
      <c r="X32" s="299">
        <v>12</v>
      </c>
      <c r="Y32" s="301">
        <v>448038</v>
      </c>
      <c r="Z32" s="312">
        <v>198187</v>
      </c>
      <c r="AA32" s="299">
        <v>11766</v>
      </c>
      <c r="AB32" s="301">
        <v>1767374</v>
      </c>
      <c r="AC32" s="312">
        <v>1317405</v>
      </c>
      <c r="AD32" s="298">
        <v>52479</v>
      </c>
      <c r="AE32" s="298">
        <v>30456</v>
      </c>
      <c r="AF32" s="298">
        <v>1229</v>
      </c>
      <c r="AG32" s="298">
        <v>5748</v>
      </c>
      <c r="AH32" s="299">
        <v>1456</v>
      </c>
      <c r="AI32" s="301">
        <v>3468289</v>
      </c>
      <c r="AJ32" s="449">
        <v>3287732</v>
      </c>
      <c r="AK32" s="301">
        <v>109455</v>
      </c>
      <c r="AL32" s="298">
        <v>0</v>
      </c>
      <c r="AM32" s="300">
        <v>71102</v>
      </c>
      <c r="AN32" s="312">
        <v>0</v>
      </c>
      <c r="AO32" s="298">
        <v>0</v>
      </c>
      <c r="AP32" s="298">
        <v>128</v>
      </c>
      <c r="AQ32" s="298">
        <v>31835</v>
      </c>
      <c r="AR32" s="299">
        <v>39139</v>
      </c>
      <c r="AS32" s="297">
        <v>1413880</v>
      </c>
      <c r="AT32" s="297">
        <v>1458571</v>
      </c>
      <c r="AU32" s="301">
        <v>718240</v>
      </c>
      <c r="AV32" s="312">
        <v>175492</v>
      </c>
      <c r="AW32" s="298">
        <v>542748</v>
      </c>
      <c r="AX32" s="300">
        <v>29422</v>
      </c>
      <c r="AY32" s="312">
        <v>987</v>
      </c>
      <c r="AZ32" s="299">
        <v>28435</v>
      </c>
      <c r="BA32" s="301">
        <v>3899</v>
      </c>
      <c r="BB32" s="298">
        <v>20351</v>
      </c>
      <c r="BC32" s="298">
        <v>4185</v>
      </c>
      <c r="BD32" s="300">
        <v>1161</v>
      </c>
      <c r="BE32" s="312">
        <v>0</v>
      </c>
      <c r="BF32" s="298">
        <v>1161</v>
      </c>
      <c r="BG32" s="298">
        <v>67136</v>
      </c>
      <c r="BH32" s="298">
        <v>29422</v>
      </c>
      <c r="BI32" s="299">
        <v>679365</v>
      </c>
      <c r="BJ32" s="301">
        <v>1058</v>
      </c>
      <c r="BK32" s="299">
        <v>5061</v>
      </c>
      <c r="BL32" s="301">
        <v>379663</v>
      </c>
      <c r="BM32" s="298">
        <v>31536</v>
      </c>
      <c r="BN32" s="298">
        <v>269188</v>
      </c>
      <c r="BO32" s="298">
        <v>22285</v>
      </c>
      <c r="BP32" s="298">
        <v>18622</v>
      </c>
      <c r="BQ32" s="298">
        <v>160</v>
      </c>
      <c r="BR32" s="298">
        <v>91853</v>
      </c>
      <c r="BS32" s="299">
        <v>9091</v>
      </c>
      <c r="BT32" s="301">
        <v>0</v>
      </c>
      <c r="BU32" s="299">
        <v>0</v>
      </c>
      <c r="BV32" s="297">
        <v>2279576</v>
      </c>
      <c r="BW32" s="297">
        <v>725498</v>
      </c>
      <c r="BX32" s="471">
        <v>33</v>
      </c>
      <c r="BY32" s="297">
        <v>1374</v>
      </c>
      <c r="BZ32" s="471">
        <v>9.5</v>
      </c>
      <c r="CA32" s="471">
        <v>64</v>
      </c>
      <c r="CB32" s="468">
        <v>28.9</v>
      </c>
    </row>
    <row r="33" spans="1:80" ht="13.5" customHeight="1">
      <c r="A33" s="57"/>
      <c r="B33" s="134">
        <v>29</v>
      </c>
      <c r="C33" s="135" t="s">
        <v>318</v>
      </c>
      <c r="D33" s="135" t="s">
        <v>30</v>
      </c>
      <c r="E33" s="136"/>
      <c r="F33" s="135"/>
      <c r="G33" s="135"/>
      <c r="H33" s="302">
        <v>65</v>
      </c>
      <c r="I33" s="303">
        <v>57</v>
      </c>
      <c r="J33" s="303">
        <v>5</v>
      </c>
      <c r="K33" s="304">
        <v>3</v>
      </c>
      <c r="L33" s="302">
        <v>741</v>
      </c>
      <c r="M33" s="303">
        <v>494</v>
      </c>
      <c r="N33" s="305">
        <v>247</v>
      </c>
      <c r="O33" s="303">
        <v>412</v>
      </c>
      <c r="P33" s="303">
        <v>175</v>
      </c>
      <c r="Q33" s="303">
        <v>73</v>
      </c>
      <c r="R33" s="304">
        <v>69</v>
      </c>
      <c r="S33" s="306">
        <v>6</v>
      </c>
      <c r="T33" s="304">
        <v>0</v>
      </c>
      <c r="U33" s="306">
        <v>3</v>
      </c>
      <c r="V33" s="304">
        <v>3</v>
      </c>
      <c r="W33" s="306">
        <v>60</v>
      </c>
      <c r="X33" s="304">
        <v>12</v>
      </c>
      <c r="Y33" s="306">
        <v>238085</v>
      </c>
      <c r="Z33" s="307">
        <v>0</v>
      </c>
      <c r="AA33" s="304">
        <v>0</v>
      </c>
      <c r="AB33" s="306">
        <v>358601</v>
      </c>
      <c r="AC33" s="307">
        <v>0</v>
      </c>
      <c r="AD33" s="303">
        <v>0</v>
      </c>
      <c r="AE33" s="303">
        <v>0</v>
      </c>
      <c r="AF33" s="303">
        <v>0</v>
      </c>
      <c r="AG33" s="303">
        <v>0</v>
      </c>
      <c r="AH33" s="304">
        <v>0</v>
      </c>
      <c r="AI33" s="306">
        <v>1209402</v>
      </c>
      <c r="AJ33" s="450">
        <v>1130495</v>
      </c>
      <c r="AK33" s="306">
        <v>9561</v>
      </c>
      <c r="AL33" s="303">
        <v>0</v>
      </c>
      <c r="AM33" s="305">
        <v>69346</v>
      </c>
      <c r="AN33" s="307">
        <v>0</v>
      </c>
      <c r="AO33" s="303">
        <v>0</v>
      </c>
      <c r="AP33" s="303">
        <v>128</v>
      </c>
      <c r="AQ33" s="303">
        <v>30379</v>
      </c>
      <c r="AR33" s="304">
        <v>38839</v>
      </c>
      <c r="AS33" s="302">
        <v>688382</v>
      </c>
      <c r="AT33" s="302">
        <v>688382</v>
      </c>
      <c r="AU33" s="306">
        <v>0</v>
      </c>
      <c r="AV33" s="307">
        <v>0</v>
      </c>
      <c r="AW33" s="303">
        <v>0</v>
      </c>
      <c r="AX33" s="305">
        <v>0</v>
      </c>
      <c r="AY33" s="307">
        <v>0</v>
      </c>
      <c r="AZ33" s="304">
        <v>0</v>
      </c>
      <c r="BA33" s="306">
        <v>0</v>
      </c>
      <c r="BB33" s="303">
        <v>0</v>
      </c>
      <c r="BC33" s="303">
        <v>0</v>
      </c>
      <c r="BD33" s="305">
        <v>0</v>
      </c>
      <c r="BE33" s="307">
        <v>0</v>
      </c>
      <c r="BF33" s="303">
        <v>0</v>
      </c>
      <c r="BG33" s="303">
        <v>0</v>
      </c>
      <c r="BH33" s="303">
        <v>0</v>
      </c>
      <c r="BI33" s="304">
        <v>0</v>
      </c>
      <c r="BJ33" s="306">
        <v>0</v>
      </c>
      <c r="BK33" s="304">
        <v>0</v>
      </c>
      <c r="BL33" s="306">
        <v>0</v>
      </c>
      <c r="BM33" s="303">
        <v>0</v>
      </c>
      <c r="BN33" s="303">
        <v>0</v>
      </c>
      <c r="BO33" s="303">
        <v>0</v>
      </c>
      <c r="BP33" s="303">
        <v>0</v>
      </c>
      <c r="BQ33" s="303">
        <v>0</v>
      </c>
      <c r="BR33" s="303">
        <v>0</v>
      </c>
      <c r="BS33" s="304">
        <v>0</v>
      </c>
      <c r="BT33" s="306">
        <v>0</v>
      </c>
      <c r="BU33" s="304">
        <v>0</v>
      </c>
      <c r="BV33" s="302">
        <v>0</v>
      </c>
      <c r="BW33" s="302">
        <v>0</v>
      </c>
      <c r="BX33" s="466">
        <v>0</v>
      </c>
      <c r="BY33" s="302">
        <v>0</v>
      </c>
      <c r="BZ33" s="466">
        <v>0</v>
      </c>
      <c r="CA33" s="466">
        <v>0</v>
      </c>
      <c r="CB33" s="469">
        <v>0</v>
      </c>
    </row>
    <row r="34" spans="1:80" ht="13.5" customHeight="1">
      <c r="A34" s="57" t="s">
        <v>54</v>
      </c>
      <c r="B34" s="64" t="s">
        <v>329</v>
      </c>
      <c r="C34" s="50" t="s">
        <v>318</v>
      </c>
      <c r="D34" s="50" t="s">
        <v>331</v>
      </c>
      <c r="E34" s="64" t="s">
        <v>332</v>
      </c>
      <c r="F34" s="50" t="s">
        <v>318</v>
      </c>
      <c r="G34" s="65"/>
      <c r="H34" s="309">
        <v>30</v>
      </c>
      <c r="I34" s="268">
        <v>25</v>
      </c>
      <c r="J34" s="268">
        <v>4</v>
      </c>
      <c r="K34" s="269">
        <v>1</v>
      </c>
      <c r="L34" s="309">
        <v>185</v>
      </c>
      <c r="M34" s="268">
        <v>117</v>
      </c>
      <c r="N34" s="310">
        <v>68</v>
      </c>
      <c r="O34" s="268">
        <v>91</v>
      </c>
      <c r="P34" s="268">
        <v>37</v>
      </c>
      <c r="Q34" s="268">
        <v>20</v>
      </c>
      <c r="R34" s="269">
        <v>30</v>
      </c>
      <c r="S34" s="267">
        <v>6</v>
      </c>
      <c r="T34" s="269">
        <v>0</v>
      </c>
      <c r="U34" s="267">
        <v>0</v>
      </c>
      <c r="V34" s="269">
        <v>1</v>
      </c>
      <c r="W34" s="267">
        <v>21</v>
      </c>
      <c r="X34" s="269">
        <v>3</v>
      </c>
      <c r="Y34" s="267">
        <v>49854</v>
      </c>
      <c r="Z34" s="311">
        <v>0</v>
      </c>
      <c r="AA34" s="269">
        <v>0</v>
      </c>
      <c r="AB34" s="267">
        <v>71947</v>
      </c>
      <c r="AC34" s="311">
        <v>0</v>
      </c>
      <c r="AD34" s="268">
        <v>0</v>
      </c>
      <c r="AE34" s="268">
        <v>0</v>
      </c>
      <c r="AF34" s="268">
        <v>0</v>
      </c>
      <c r="AG34" s="268">
        <v>0</v>
      </c>
      <c r="AH34" s="269">
        <v>0</v>
      </c>
      <c r="AI34" s="267">
        <v>266834</v>
      </c>
      <c r="AJ34" s="451">
        <v>256206</v>
      </c>
      <c r="AK34" s="267">
        <v>3948</v>
      </c>
      <c r="AL34" s="268">
        <v>0</v>
      </c>
      <c r="AM34" s="310">
        <v>6680</v>
      </c>
      <c r="AN34" s="311">
        <v>0</v>
      </c>
      <c r="AO34" s="268">
        <v>0</v>
      </c>
      <c r="AP34" s="268">
        <v>0</v>
      </c>
      <c r="AQ34" s="268">
        <v>4500</v>
      </c>
      <c r="AR34" s="269">
        <v>2180</v>
      </c>
      <c r="AS34" s="266">
        <v>170712</v>
      </c>
      <c r="AT34" s="266">
        <v>170712</v>
      </c>
      <c r="AU34" s="267">
        <v>0</v>
      </c>
      <c r="AV34" s="311">
        <v>0</v>
      </c>
      <c r="AW34" s="268">
        <v>0</v>
      </c>
      <c r="AX34" s="310">
        <v>0</v>
      </c>
      <c r="AY34" s="311">
        <v>0</v>
      </c>
      <c r="AZ34" s="269">
        <v>0</v>
      </c>
      <c r="BA34" s="267">
        <v>0</v>
      </c>
      <c r="BB34" s="268">
        <v>0</v>
      </c>
      <c r="BC34" s="268">
        <v>0</v>
      </c>
      <c r="BD34" s="310">
        <v>0</v>
      </c>
      <c r="BE34" s="311">
        <v>0</v>
      </c>
      <c r="BF34" s="268">
        <v>0</v>
      </c>
      <c r="BG34" s="268">
        <v>0</v>
      </c>
      <c r="BH34" s="268">
        <v>0</v>
      </c>
      <c r="BI34" s="269">
        <v>0</v>
      </c>
      <c r="BJ34" s="267">
        <v>0</v>
      </c>
      <c r="BK34" s="269">
        <v>0</v>
      </c>
      <c r="BL34" s="267">
        <v>0</v>
      </c>
      <c r="BM34" s="268">
        <v>0</v>
      </c>
      <c r="BN34" s="268">
        <v>0</v>
      </c>
      <c r="BO34" s="268">
        <v>0</v>
      </c>
      <c r="BP34" s="268">
        <v>0</v>
      </c>
      <c r="BQ34" s="268">
        <v>0</v>
      </c>
      <c r="BR34" s="268">
        <v>0</v>
      </c>
      <c r="BS34" s="269">
        <v>0</v>
      </c>
      <c r="BT34" s="267">
        <v>0</v>
      </c>
      <c r="BU34" s="269">
        <v>0</v>
      </c>
      <c r="BV34" s="266">
        <v>0</v>
      </c>
      <c r="BW34" s="266">
        <v>0</v>
      </c>
      <c r="BX34" s="467">
        <v>0</v>
      </c>
      <c r="BY34" s="266" t="s">
        <v>1894</v>
      </c>
      <c r="BZ34" s="467">
        <v>0</v>
      </c>
      <c r="CA34" s="467">
        <v>0</v>
      </c>
      <c r="CB34" s="467">
        <v>0</v>
      </c>
    </row>
    <row r="35" spans="1:80" ht="13.5" customHeight="1">
      <c r="A35" s="57"/>
      <c r="B35" s="64">
        <v>10</v>
      </c>
      <c r="C35" s="50" t="s">
        <v>318</v>
      </c>
      <c r="D35" s="50" t="s">
        <v>331</v>
      </c>
      <c r="E35" s="64">
        <v>19</v>
      </c>
      <c r="F35" s="50" t="s">
        <v>318</v>
      </c>
      <c r="G35" s="65"/>
      <c r="H35" s="309">
        <v>28</v>
      </c>
      <c r="I35" s="268">
        <v>25</v>
      </c>
      <c r="J35" s="268">
        <v>1</v>
      </c>
      <c r="K35" s="269">
        <v>2</v>
      </c>
      <c r="L35" s="309">
        <v>394</v>
      </c>
      <c r="M35" s="268">
        <v>256</v>
      </c>
      <c r="N35" s="310">
        <v>138</v>
      </c>
      <c r="O35" s="268">
        <v>206</v>
      </c>
      <c r="P35" s="268">
        <v>107</v>
      </c>
      <c r="Q35" s="268">
        <v>47</v>
      </c>
      <c r="R35" s="269">
        <v>29</v>
      </c>
      <c r="S35" s="267">
        <v>0</v>
      </c>
      <c r="T35" s="269">
        <v>0</v>
      </c>
      <c r="U35" s="267">
        <v>3</v>
      </c>
      <c r="V35" s="269">
        <v>2</v>
      </c>
      <c r="W35" s="267">
        <v>39</v>
      </c>
      <c r="X35" s="269">
        <v>9</v>
      </c>
      <c r="Y35" s="267">
        <v>125063</v>
      </c>
      <c r="Z35" s="311">
        <v>0</v>
      </c>
      <c r="AA35" s="269">
        <v>0</v>
      </c>
      <c r="AB35" s="267">
        <v>181471</v>
      </c>
      <c r="AC35" s="311">
        <v>0</v>
      </c>
      <c r="AD35" s="268">
        <v>0</v>
      </c>
      <c r="AE35" s="268">
        <v>0</v>
      </c>
      <c r="AF35" s="268">
        <v>0</v>
      </c>
      <c r="AG35" s="268">
        <v>0</v>
      </c>
      <c r="AH35" s="269">
        <v>0</v>
      </c>
      <c r="AI35" s="267">
        <v>616888</v>
      </c>
      <c r="AJ35" s="451">
        <v>608384</v>
      </c>
      <c r="AK35" s="267">
        <v>4788</v>
      </c>
      <c r="AL35" s="268">
        <v>0</v>
      </c>
      <c r="AM35" s="310">
        <v>3716</v>
      </c>
      <c r="AN35" s="311">
        <v>0</v>
      </c>
      <c r="AO35" s="268">
        <v>0</v>
      </c>
      <c r="AP35" s="268">
        <v>128</v>
      </c>
      <c r="AQ35" s="268">
        <v>0</v>
      </c>
      <c r="AR35" s="269">
        <v>3588</v>
      </c>
      <c r="AS35" s="266">
        <v>334330</v>
      </c>
      <c r="AT35" s="266">
        <v>334330</v>
      </c>
      <c r="AU35" s="267">
        <v>0</v>
      </c>
      <c r="AV35" s="311">
        <v>0</v>
      </c>
      <c r="AW35" s="268">
        <v>0</v>
      </c>
      <c r="AX35" s="310">
        <v>0</v>
      </c>
      <c r="AY35" s="311">
        <v>0</v>
      </c>
      <c r="AZ35" s="269">
        <v>0</v>
      </c>
      <c r="BA35" s="267">
        <v>0</v>
      </c>
      <c r="BB35" s="268">
        <v>0</v>
      </c>
      <c r="BC35" s="268">
        <v>0</v>
      </c>
      <c r="BD35" s="310">
        <v>0</v>
      </c>
      <c r="BE35" s="311">
        <v>0</v>
      </c>
      <c r="BF35" s="268">
        <v>0</v>
      </c>
      <c r="BG35" s="268">
        <v>0</v>
      </c>
      <c r="BH35" s="268">
        <v>0</v>
      </c>
      <c r="BI35" s="269">
        <v>0</v>
      </c>
      <c r="BJ35" s="267">
        <v>0</v>
      </c>
      <c r="BK35" s="269">
        <v>0</v>
      </c>
      <c r="BL35" s="267">
        <v>0</v>
      </c>
      <c r="BM35" s="268">
        <v>0</v>
      </c>
      <c r="BN35" s="268">
        <v>0</v>
      </c>
      <c r="BO35" s="268">
        <v>0</v>
      </c>
      <c r="BP35" s="268">
        <v>0</v>
      </c>
      <c r="BQ35" s="268">
        <v>0</v>
      </c>
      <c r="BR35" s="268">
        <v>0</v>
      </c>
      <c r="BS35" s="269">
        <v>0</v>
      </c>
      <c r="BT35" s="267">
        <v>0</v>
      </c>
      <c r="BU35" s="269">
        <v>0</v>
      </c>
      <c r="BV35" s="266">
        <v>0</v>
      </c>
      <c r="BW35" s="266">
        <v>0</v>
      </c>
      <c r="BX35" s="467">
        <v>0</v>
      </c>
      <c r="BY35" s="266" t="s">
        <v>1894</v>
      </c>
      <c r="BZ35" s="467">
        <v>0</v>
      </c>
      <c r="CA35" s="467">
        <v>0</v>
      </c>
      <c r="CB35" s="467">
        <v>0</v>
      </c>
    </row>
    <row r="36" spans="1:80" ht="13.5" customHeight="1">
      <c r="A36" s="57"/>
      <c r="B36" s="66">
        <v>20</v>
      </c>
      <c r="C36" s="67" t="s">
        <v>318</v>
      </c>
      <c r="D36" s="67" t="s">
        <v>331</v>
      </c>
      <c r="E36" s="68">
        <v>29</v>
      </c>
      <c r="F36" s="67" t="s">
        <v>318</v>
      </c>
      <c r="G36" s="69"/>
      <c r="H36" s="297">
        <v>7</v>
      </c>
      <c r="I36" s="298">
        <v>7</v>
      </c>
      <c r="J36" s="298">
        <v>0</v>
      </c>
      <c r="K36" s="299">
        <v>0</v>
      </c>
      <c r="L36" s="297">
        <v>162</v>
      </c>
      <c r="M36" s="298">
        <v>121</v>
      </c>
      <c r="N36" s="300">
        <v>41</v>
      </c>
      <c r="O36" s="298">
        <v>115</v>
      </c>
      <c r="P36" s="298">
        <v>31</v>
      </c>
      <c r="Q36" s="298">
        <v>6</v>
      </c>
      <c r="R36" s="299">
        <v>10</v>
      </c>
      <c r="S36" s="301">
        <v>0</v>
      </c>
      <c r="T36" s="299">
        <v>0</v>
      </c>
      <c r="U36" s="301">
        <v>0</v>
      </c>
      <c r="V36" s="299">
        <v>0</v>
      </c>
      <c r="W36" s="301">
        <v>0</v>
      </c>
      <c r="X36" s="299">
        <v>0</v>
      </c>
      <c r="Y36" s="301">
        <v>63168</v>
      </c>
      <c r="Z36" s="312">
        <v>0</v>
      </c>
      <c r="AA36" s="299">
        <v>0</v>
      </c>
      <c r="AB36" s="301">
        <v>105183</v>
      </c>
      <c r="AC36" s="312">
        <v>0</v>
      </c>
      <c r="AD36" s="298">
        <v>0</v>
      </c>
      <c r="AE36" s="298">
        <v>0</v>
      </c>
      <c r="AF36" s="298">
        <v>0</v>
      </c>
      <c r="AG36" s="298">
        <v>0</v>
      </c>
      <c r="AH36" s="299">
        <v>0</v>
      </c>
      <c r="AI36" s="301">
        <v>325680</v>
      </c>
      <c r="AJ36" s="449">
        <v>265905</v>
      </c>
      <c r="AK36" s="301">
        <v>825</v>
      </c>
      <c r="AL36" s="298">
        <v>0</v>
      </c>
      <c r="AM36" s="300">
        <v>58950</v>
      </c>
      <c r="AN36" s="312">
        <v>0</v>
      </c>
      <c r="AO36" s="298">
        <v>0</v>
      </c>
      <c r="AP36" s="298">
        <v>0</v>
      </c>
      <c r="AQ36" s="298">
        <v>25879</v>
      </c>
      <c r="AR36" s="299">
        <v>33071</v>
      </c>
      <c r="AS36" s="313">
        <v>183340</v>
      </c>
      <c r="AT36" s="313">
        <v>183340</v>
      </c>
      <c r="AU36" s="301">
        <v>0</v>
      </c>
      <c r="AV36" s="312">
        <v>0</v>
      </c>
      <c r="AW36" s="298">
        <v>0</v>
      </c>
      <c r="AX36" s="300">
        <v>0</v>
      </c>
      <c r="AY36" s="312">
        <v>0</v>
      </c>
      <c r="AZ36" s="299">
        <v>0</v>
      </c>
      <c r="BA36" s="301">
        <v>0</v>
      </c>
      <c r="BB36" s="298">
        <v>0</v>
      </c>
      <c r="BC36" s="298">
        <v>0</v>
      </c>
      <c r="BD36" s="300">
        <v>0</v>
      </c>
      <c r="BE36" s="312">
        <v>0</v>
      </c>
      <c r="BF36" s="298">
        <v>0</v>
      </c>
      <c r="BG36" s="298">
        <v>0</v>
      </c>
      <c r="BH36" s="298">
        <v>0</v>
      </c>
      <c r="BI36" s="299">
        <v>0</v>
      </c>
      <c r="BJ36" s="301">
        <v>0</v>
      </c>
      <c r="BK36" s="299">
        <v>0</v>
      </c>
      <c r="BL36" s="301">
        <v>0</v>
      </c>
      <c r="BM36" s="298">
        <v>0</v>
      </c>
      <c r="BN36" s="298">
        <v>0</v>
      </c>
      <c r="BO36" s="298">
        <v>0</v>
      </c>
      <c r="BP36" s="298">
        <v>0</v>
      </c>
      <c r="BQ36" s="298">
        <v>0</v>
      </c>
      <c r="BR36" s="298">
        <v>0</v>
      </c>
      <c r="BS36" s="299">
        <v>0</v>
      </c>
      <c r="BT36" s="301">
        <v>0</v>
      </c>
      <c r="BU36" s="299">
        <v>0</v>
      </c>
      <c r="BV36" s="313">
        <v>0</v>
      </c>
      <c r="BW36" s="313">
        <v>0</v>
      </c>
      <c r="BX36" s="468">
        <v>0</v>
      </c>
      <c r="BY36" s="313" t="s">
        <v>1894</v>
      </c>
      <c r="BZ36" s="468">
        <v>0</v>
      </c>
      <c r="CA36" s="468">
        <v>0</v>
      </c>
      <c r="CB36" s="468">
        <v>0</v>
      </c>
    </row>
    <row r="37" spans="1:80" ht="13.5" customHeight="1">
      <c r="A37" s="57"/>
      <c r="B37" s="134">
        <v>30</v>
      </c>
      <c r="C37" s="135" t="s">
        <v>318</v>
      </c>
      <c r="D37" s="135" t="s">
        <v>31</v>
      </c>
      <c r="E37" s="136"/>
      <c r="F37" s="135"/>
      <c r="G37" s="135"/>
      <c r="H37" s="302">
        <v>8</v>
      </c>
      <c r="I37" s="303">
        <v>8</v>
      </c>
      <c r="J37" s="303">
        <v>0</v>
      </c>
      <c r="K37" s="304">
        <v>0</v>
      </c>
      <c r="L37" s="302">
        <v>568</v>
      </c>
      <c r="M37" s="303">
        <v>418</v>
      </c>
      <c r="N37" s="305">
        <v>150</v>
      </c>
      <c r="O37" s="303">
        <v>365</v>
      </c>
      <c r="P37" s="303">
        <v>134</v>
      </c>
      <c r="Q37" s="303">
        <v>48</v>
      </c>
      <c r="R37" s="304">
        <v>14</v>
      </c>
      <c r="S37" s="306">
        <v>5</v>
      </c>
      <c r="T37" s="304">
        <v>2</v>
      </c>
      <c r="U37" s="306">
        <v>0</v>
      </c>
      <c r="V37" s="304">
        <v>0</v>
      </c>
      <c r="W37" s="306">
        <v>0</v>
      </c>
      <c r="X37" s="304">
        <v>0</v>
      </c>
      <c r="Y37" s="306">
        <v>209953</v>
      </c>
      <c r="Z37" s="307">
        <v>198187</v>
      </c>
      <c r="AA37" s="304">
        <v>11766</v>
      </c>
      <c r="AB37" s="306">
        <v>1408773</v>
      </c>
      <c r="AC37" s="307">
        <v>1317405</v>
      </c>
      <c r="AD37" s="303">
        <v>52479</v>
      </c>
      <c r="AE37" s="303">
        <v>30456</v>
      </c>
      <c r="AF37" s="303">
        <v>1229</v>
      </c>
      <c r="AG37" s="303">
        <v>5748</v>
      </c>
      <c r="AH37" s="304">
        <v>1456</v>
      </c>
      <c r="AI37" s="306">
        <v>2258887</v>
      </c>
      <c r="AJ37" s="450">
        <v>2157237</v>
      </c>
      <c r="AK37" s="306">
        <v>99894</v>
      </c>
      <c r="AL37" s="303">
        <v>0</v>
      </c>
      <c r="AM37" s="305">
        <v>1756</v>
      </c>
      <c r="AN37" s="307">
        <v>0</v>
      </c>
      <c r="AO37" s="303">
        <v>0</v>
      </c>
      <c r="AP37" s="303">
        <v>0</v>
      </c>
      <c r="AQ37" s="303">
        <v>1456</v>
      </c>
      <c r="AR37" s="304">
        <v>300</v>
      </c>
      <c r="AS37" s="308">
        <v>725498</v>
      </c>
      <c r="AT37" s="308">
        <v>770189</v>
      </c>
      <c r="AU37" s="306">
        <v>718240</v>
      </c>
      <c r="AV37" s="307">
        <v>175492</v>
      </c>
      <c r="AW37" s="303">
        <v>542748</v>
      </c>
      <c r="AX37" s="305">
        <v>29422</v>
      </c>
      <c r="AY37" s="307">
        <v>987</v>
      </c>
      <c r="AZ37" s="304">
        <v>28435</v>
      </c>
      <c r="BA37" s="306">
        <v>3899</v>
      </c>
      <c r="BB37" s="303">
        <v>20351</v>
      </c>
      <c r="BC37" s="303">
        <v>4185</v>
      </c>
      <c r="BD37" s="305">
        <v>1161</v>
      </c>
      <c r="BE37" s="307">
        <v>0</v>
      </c>
      <c r="BF37" s="303">
        <v>1161</v>
      </c>
      <c r="BG37" s="303">
        <v>67136</v>
      </c>
      <c r="BH37" s="303">
        <v>29422</v>
      </c>
      <c r="BI37" s="304">
        <v>679365</v>
      </c>
      <c r="BJ37" s="306">
        <v>1058</v>
      </c>
      <c r="BK37" s="304">
        <v>5061</v>
      </c>
      <c r="BL37" s="306">
        <v>379663</v>
      </c>
      <c r="BM37" s="303">
        <v>31536</v>
      </c>
      <c r="BN37" s="303">
        <v>269188</v>
      </c>
      <c r="BO37" s="303">
        <v>22285</v>
      </c>
      <c r="BP37" s="303">
        <v>18622</v>
      </c>
      <c r="BQ37" s="303">
        <v>160</v>
      </c>
      <c r="BR37" s="303">
        <v>91853</v>
      </c>
      <c r="BS37" s="304">
        <v>9091</v>
      </c>
      <c r="BT37" s="306">
        <v>0</v>
      </c>
      <c r="BU37" s="304">
        <v>0</v>
      </c>
      <c r="BV37" s="308">
        <v>2279576</v>
      </c>
      <c r="BW37" s="308">
        <v>725498</v>
      </c>
      <c r="BX37" s="469">
        <v>33</v>
      </c>
      <c r="BY37" s="308">
        <v>1374</v>
      </c>
      <c r="BZ37" s="469">
        <v>9.5</v>
      </c>
      <c r="CA37" s="469">
        <v>64</v>
      </c>
      <c r="CB37" s="469">
        <v>28.9</v>
      </c>
    </row>
    <row r="38" spans="1:80" ht="13.5" customHeight="1">
      <c r="A38" s="57" t="s">
        <v>206</v>
      </c>
      <c r="B38" s="64">
        <v>30</v>
      </c>
      <c r="C38" s="50" t="s">
        <v>318</v>
      </c>
      <c r="D38" s="50" t="s">
        <v>331</v>
      </c>
      <c r="E38" s="64">
        <v>49</v>
      </c>
      <c r="F38" s="50" t="s">
        <v>318</v>
      </c>
      <c r="G38" s="65"/>
      <c r="H38" s="309">
        <v>5</v>
      </c>
      <c r="I38" s="268">
        <v>5</v>
      </c>
      <c r="J38" s="268">
        <v>0</v>
      </c>
      <c r="K38" s="269">
        <v>0</v>
      </c>
      <c r="L38" s="309">
        <v>219</v>
      </c>
      <c r="M38" s="268">
        <v>134</v>
      </c>
      <c r="N38" s="310">
        <v>85</v>
      </c>
      <c r="O38" s="268">
        <v>106</v>
      </c>
      <c r="P38" s="268">
        <v>76</v>
      </c>
      <c r="Q38" s="268">
        <v>26</v>
      </c>
      <c r="R38" s="269">
        <v>8</v>
      </c>
      <c r="S38" s="267">
        <v>2</v>
      </c>
      <c r="T38" s="269">
        <v>1</v>
      </c>
      <c r="U38" s="267">
        <v>0</v>
      </c>
      <c r="V38" s="269">
        <v>0</v>
      </c>
      <c r="W38" s="267">
        <v>0</v>
      </c>
      <c r="X38" s="269">
        <v>0</v>
      </c>
      <c r="Y38" s="267">
        <v>76322</v>
      </c>
      <c r="Z38" s="311">
        <v>71587</v>
      </c>
      <c r="AA38" s="269">
        <v>4735</v>
      </c>
      <c r="AB38" s="267">
        <v>316842</v>
      </c>
      <c r="AC38" s="311">
        <v>298669</v>
      </c>
      <c r="AD38" s="268">
        <v>8539</v>
      </c>
      <c r="AE38" s="268">
        <v>8090</v>
      </c>
      <c r="AF38" s="268">
        <v>0</v>
      </c>
      <c r="AG38" s="268">
        <v>88</v>
      </c>
      <c r="AH38" s="269">
        <v>1456</v>
      </c>
      <c r="AI38" s="267">
        <v>577453</v>
      </c>
      <c r="AJ38" s="451">
        <v>575697</v>
      </c>
      <c r="AK38" s="267">
        <v>0</v>
      </c>
      <c r="AL38" s="268">
        <v>0</v>
      </c>
      <c r="AM38" s="310">
        <v>1756</v>
      </c>
      <c r="AN38" s="311">
        <v>0</v>
      </c>
      <c r="AO38" s="268">
        <v>0</v>
      </c>
      <c r="AP38" s="268">
        <v>0</v>
      </c>
      <c r="AQ38" s="268">
        <v>1456</v>
      </c>
      <c r="AR38" s="269">
        <v>300</v>
      </c>
      <c r="AS38" s="266">
        <v>209111</v>
      </c>
      <c r="AT38" s="266">
        <v>223882</v>
      </c>
      <c r="AU38" s="267">
        <v>218352</v>
      </c>
      <c r="AV38" s="311">
        <v>57707</v>
      </c>
      <c r="AW38" s="268">
        <v>160645</v>
      </c>
      <c r="AX38" s="310">
        <v>14083</v>
      </c>
      <c r="AY38" s="311">
        <v>0</v>
      </c>
      <c r="AZ38" s="269">
        <v>14083</v>
      </c>
      <c r="BA38" s="267">
        <v>1267</v>
      </c>
      <c r="BB38" s="268">
        <v>9520</v>
      </c>
      <c r="BC38" s="268">
        <v>3296</v>
      </c>
      <c r="BD38" s="310">
        <v>355</v>
      </c>
      <c r="BE38" s="311">
        <v>0</v>
      </c>
      <c r="BF38" s="268">
        <v>355</v>
      </c>
      <c r="BG38" s="268">
        <v>18067</v>
      </c>
      <c r="BH38" s="268">
        <v>14083</v>
      </c>
      <c r="BI38" s="269">
        <v>214013</v>
      </c>
      <c r="BJ38" s="267">
        <v>478</v>
      </c>
      <c r="BK38" s="269">
        <v>1725</v>
      </c>
      <c r="BL38" s="267">
        <v>213319</v>
      </c>
      <c r="BM38" s="268">
        <v>12225</v>
      </c>
      <c r="BN38" s="268">
        <v>118178</v>
      </c>
      <c r="BO38" s="268">
        <v>3871</v>
      </c>
      <c r="BP38" s="268">
        <v>14217</v>
      </c>
      <c r="BQ38" s="268">
        <v>-575</v>
      </c>
      <c r="BR38" s="268">
        <v>80924</v>
      </c>
      <c r="BS38" s="269">
        <v>8929</v>
      </c>
      <c r="BT38" s="267">
        <v>0</v>
      </c>
      <c r="BU38" s="269">
        <v>0</v>
      </c>
      <c r="BV38" s="266">
        <v>578993</v>
      </c>
      <c r="BW38" s="266">
        <v>209111</v>
      </c>
      <c r="BX38" s="467">
        <v>38.4</v>
      </c>
      <c r="BY38" s="266">
        <v>1065</v>
      </c>
      <c r="BZ38" s="467">
        <v>14</v>
      </c>
      <c r="CA38" s="467">
        <v>58.2</v>
      </c>
      <c r="CB38" s="467">
        <v>36.5</v>
      </c>
    </row>
    <row r="39" spans="1:80" ht="13.5" customHeight="1">
      <c r="A39" s="57"/>
      <c r="B39" s="64">
        <v>50</v>
      </c>
      <c r="C39" s="50" t="s">
        <v>318</v>
      </c>
      <c r="D39" s="50" t="s">
        <v>331</v>
      </c>
      <c r="E39" s="64">
        <v>99</v>
      </c>
      <c r="F39" s="50" t="s">
        <v>318</v>
      </c>
      <c r="G39" s="65"/>
      <c r="H39" s="309">
        <v>2</v>
      </c>
      <c r="I39" s="268">
        <v>2</v>
      </c>
      <c r="J39" s="268">
        <v>0</v>
      </c>
      <c r="K39" s="269">
        <v>0</v>
      </c>
      <c r="L39" s="309">
        <v>153</v>
      </c>
      <c r="M39" s="268">
        <v>115</v>
      </c>
      <c r="N39" s="310">
        <v>38</v>
      </c>
      <c r="O39" s="268">
        <v>90</v>
      </c>
      <c r="P39" s="268">
        <v>32</v>
      </c>
      <c r="Q39" s="268">
        <v>22</v>
      </c>
      <c r="R39" s="269">
        <v>6</v>
      </c>
      <c r="S39" s="267">
        <v>3</v>
      </c>
      <c r="T39" s="269">
        <v>0</v>
      </c>
      <c r="U39" s="267">
        <v>0</v>
      </c>
      <c r="V39" s="269">
        <v>0</v>
      </c>
      <c r="W39" s="267">
        <v>0</v>
      </c>
      <c r="X39" s="269">
        <v>0</v>
      </c>
      <c r="Y39" s="267" t="s">
        <v>1879</v>
      </c>
      <c r="Z39" s="311" t="s">
        <v>1879</v>
      </c>
      <c r="AA39" s="269" t="s">
        <v>1879</v>
      </c>
      <c r="AB39" s="267" t="s">
        <v>1879</v>
      </c>
      <c r="AC39" s="311" t="s">
        <v>1879</v>
      </c>
      <c r="AD39" s="268" t="s">
        <v>1879</v>
      </c>
      <c r="AE39" s="268" t="s">
        <v>1879</v>
      </c>
      <c r="AF39" s="268" t="s">
        <v>1879</v>
      </c>
      <c r="AG39" s="268" t="s">
        <v>1879</v>
      </c>
      <c r="AH39" s="269" t="s">
        <v>1879</v>
      </c>
      <c r="AI39" s="267" t="s">
        <v>1879</v>
      </c>
      <c r="AJ39" s="451" t="s">
        <v>1879</v>
      </c>
      <c r="AK39" s="267" t="s">
        <v>1879</v>
      </c>
      <c r="AL39" s="268" t="s">
        <v>1879</v>
      </c>
      <c r="AM39" s="310" t="s">
        <v>1879</v>
      </c>
      <c r="AN39" s="311" t="s">
        <v>1879</v>
      </c>
      <c r="AO39" s="268" t="s">
        <v>1879</v>
      </c>
      <c r="AP39" s="268" t="s">
        <v>1879</v>
      </c>
      <c r="AQ39" s="268" t="s">
        <v>1879</v>
      </c>
      <c r="AR39" s="269" t="s">
        <v>1879</v>
      </c>
      <c r="AS39" s="266" t="s">
        <v>1879</v>
      </c>
      <c r="AT39" s="266" t="s">
        <v>1879</v>
      </c>
      <c r="AU39" s="267" t="s">
        <v>1879</v>
      </c>
      <c r="AV39" s="311" t="s">
        <v>1879</v>
      </c>
      <c r="AW39" s="268" t="s">
        <v>1879</v>
      </c>
      <c r="AX39" s="310" t="s">
        <v>1879</v>
      </c>
      <c r="AY39" s="311" t="s">
        <v>1879</v>
      </c>
      <c r="AZ39" s="269" t="s">
        <v>1879</v>
      </c>
      <c r="BA39" s="267" t="s">
        <v>1879</v>
      </c>
      <c r="BB39" s="268" t="s">
        <v>1879</v>
      </c>
      <c r="BC39" s="268" t="s">
        <v>1879</v>
      </c>
      <c r="BD39" s="310" t="s">
        <v>1879</v>
      </c>
      <c r="BE39" s="311" t="s">
        <v>1879</v>
      </c>
      <c r="BF39" s="268" t="s">
        <v>1879</v>
      </c>
      <c r="BG39" s="268" t="s">
        <v>1879</v>
      </c>
      <c r="BH39" s="268" t="s">
        <v>1879</v>
      </c>
      <c r="BI39" s="269" t="s">
        <v>1879</v>
      </c>
      <c r="BJ39" s="267" t="s">
        <v>1879</v>
      </c>
      <c r="BK39" s="269" t="s">
        <v>1879</v>
      </c>
      <c r="BL39" s="267" t="s">
        <v>1879</v>
      </c>
      <c r="BM39" s="268" t="s">
        <v>1879</v>
      </c>
      <c r="BN39" s="268" t="s">
        <v>1879</v>
      </c>
      <c r="BO39" s="268" t="s">
        <v>1879</v>
      </c>
      <c r="BP39" s="268" t="s">
        <v>1879</v>
      </c>
      <c r="BQ39" s="268" t="s">
        <v>1879</v>
      </c>
      <c r="BR39" s="268" t="s">
        <v>1879</v>
      </c>
      <c r="BS39" s="269" t="s">
        <v>1879</v>
      </c>
      <c r="BT39" s="267" t="s">
        <v>1879</v>
      </c>
      <c r="BU39" s="269" t="s">
        <v>1879</v>
      </c>
      <c r="BV39" s="266" t="s">
        <v>1879</v>
      </c>
      <c r="BW39" s="266" t="s">
        <v>1879</v>
      </c>
      <c r="BX39" s="467" t="s">
        <v>1879</v>
      </c>
      <c r="BY39" s="266" t="s">
        <v>1879</v>
      </c>
      <c r="BZ39" s="467" t="s">
        <v>1879</v>
      </c>
      <c r="CA39" s="467" t="s">
        <v>1879</v>
      </c>
      <c r="CB39" s="467" t="s">
        <v>1879</v>
      </c>
    </row>
    <row r="40" spans="1:80" ht="13.5" customHeight="1">
      <c r="A40" s="57"/>
      <c r="B40" s="64">
        <v>100</v>
      </c>
      <c r="C40" s="50" t="s">
        <v>318</v>
      </c>
      <c r="D40" s="50" t="s">
        <v>331</v>
      </c>
      <c r="E40" s="64">
        <v>199</v>
      </c>
      <c r="F40" s="50" t="s">
        <v>318</v>
      </c>
      <c r="G40" s="65"/>
      <c r="H40" s="309">
        <v>1</v>
      </c>
      <c r="I40" s="268">
        <v>1</v>
      </c>
      <c r="J40" s="268">
        <v>0</v>
      </c>
      <c r="K40" s="269">
        <v>0</v>
      </c>
      <c r="L40" s="309">
        <v>196</v>
      </c>
      <c r="M40" s="268">
        <v>169</v>
      </c>
      <c r="N40" s="310">
        <v>27</v>
      </c>
      <c r="O40" s="268">
        <v>169</v>
      </c>
      <c r="P40" s="268">
        <v>26</v>
      </c>
      <c r="Q40" s="268">
        <v>0</v>
      </c>
      <c r="R40" s="269">
        <v>0</v>
      </c>
      <c r="S40" s="267">
        <v>0</v>
      </c>
      <c r="T40" s="269">
        <v>1</v>
      </c>
      <c r="U40" s="267">
        <v>0</v>
      </c>
      <c r="V40" s="269">
        <v>0</v>
      </c>
      <c r="W40" s="267">
        <v>0</v>
      </c>
      <c r="X40" s="269">
        <v>0</v>
      </c>
      <c r="Y40" s="267" t="s">
        <v>1879</v>
      </c>
      <c r="Z40" s="311" t="s">
        <v>1879</v>
      </c>
      <c r="AA40" s="269" t="s">
        <v>1879</v>
      </c>
      <c r="AB40" s="267" t="s">
        <v>1879</v>
      </c>
      <c r="AC40" s="311" t="s">
        <v>1879</v>
      </c>
      <c r="AD40" s="268" t="s">
        <v>1879</v>
      </c>
      <c r="AE40" s="268" t="s">
        <v>1879</v>
      </c>
      <c r="AF40" s="268" t="s">
        <v>1879</v>
      </c>
      <c r="AG40" s="268" t="s">
        <v>1879</v>
      </c>
      <c r="AH40" s="269" t="s">
        <v>1879</v>
      </c>
      <c r="AI40" s="267" t="s">
        <v>1879</v>
      </c>
      <c r="AJ40" s="451" t="s">
        <v>1879</v>
      </c>
      <c r="AK40" s="267" t="s">
        <v>1879</v>
      </c>
      <c r="AL40" s="268" t="s">
        <v>1879</v>
      </c>
      <c r="AM40" s="310" t="s">
        <v>1879</v>
      </c>
      <c r="AN40" s="311" t="s">
        <v>1879</v>
      </c>
      <c r="AO40" s="268" t="s">
        <v>1879</v>
      </c>
      <c r="AP40" s="268" t="s">
        <v>1879</v>
      </c>
      <c r="AQ40" s="268" t="s">
        <v>1879</v>
      </c>
      <c r="AR40" s="269" t="s">
        <v>1879</v>
      </c>
      <c r="AS40" s="266" t="s">
        <v>1879</v>
      </c>
      <c r="AT40" s="266" t="s">
        <v>1879</v>
      </c>
      <c r="AU40" s="267" t="s">
        <v>1879</v>
      </c>
      <c r="AV40" s="311" t="s">
        <v>1879</v>
      </c>
      <c r="AW40" s="268" t="s">
        <v>1879</v>
      </c>
      <c r="AX40" s="310" t="s">
        <v>1879</v>
      </c>
      <c r="AY40" s="311" t="s">
        <v>1879</v>
      </c>
      <c r="AZ40" s="269" t="s">
        <v>1879</v>
      </c>
      <c r="BA40" s="267" t="s">
        <v>1879</v>
      </c>
      <c r="BB40" s="268" t="s">
        <v>1879</v>
      </c>
      <c r="BC40" s="268" t="s">
        <v>1879</v>
      </c>
      <c r="BD40" s="310" t="s">
        <v>1879</v>
      </c>
      <c r="BE40" s="311" t="s">
        <v>1879</v>
      </c>
      <c r="BF40" s="268" t="s">
        <v>1879</v>
      </c>
      <c r="BG40" s="268" t="s">
        <v>1879</v>
      </c>
      <c r="BH40" s="268" t="s">
        <v>1879</v>
      </c>
      <c r="BI40" s="269" t="s">
        <v>1879</v>
      </c>
      <c r="BJ40" s="267" t="s">
        <v>1879</v>
      </c>
      <c r="BK40" s="269" t="s">
        <v>1879</v>
      </c>
      <c r="BL40" s="267" t="s">
        <v>1879</v>
      </c>
      <c r="BM40" s="268" t="s">
        <v>1879</v>
      </c>
      <c r="BN40" s="268" t="s">
        <v>1879</v>
      </c>
      <c r="BO40" s="268" t="s">
        <v>1879</v>
      </c>
      <c r="BP40" s="268" t="s">
        <v>1879</v>
      </c>
      <c r="BQ40" s="268" t="s">
        <v>1879</v>
      </c>
      <c r="BR40" s="268" t="s">
        <v>1879</v>
      </c>
      <c r="BS40" s="269" t="s">
        <v>1879</v>
      </c>
      <c r="BT40" s="267" t="s">
        <v>1879</v>
      </c>
      <c r="BU40" s="269" t="s">
        <v>1879</v>
      </c>
      <c r="BV40" s="266" t="s">
        <v>1879</v>
      </c>
      <c r="BW40" s="266" t="s">
        <v>1879</v>
      </c>
      <c r="BX40" s="467" t="s">
        <v>1879</v>
      </c>
      <c r="BY40" s="266" t="s">
        <v>1879</v>
      </c>
      <c r="BZ40" s="467" t="s">
        <v>1879</v>
      </c>
      <c r="CA40" s="467" t="s">
        <v>1879</v>
      </c>
      <c r="CB40" s="467" t="s">
        <v>1879</v>
      </c>
    </row>
    <row r="41" spans="1:80" ht="13.5" customHeight="1">
      <c r="A41" s="57"/>
      <c r="B41" s="64">
        <v>200</v>
      </c>
      <c r="C41" s="50" t="s">
        <v>318</v>
      </c>
      <c r="D41" s="50" t="s">
        <v>331</v>
      </c>
      <c r="E41" s="64">
        <v>299</v>
      </c>
      <c r="F41" s="50" t="s">
        <v>318</v>
      </c>
      <c r="G41" s="65"/>
      <c r="H41" s="309">
        <v>0</v>
      </c>
      <c r="I41" s="268">
        <v>0</v>
      </c>
      <c r="J41" s="268">
        <v>0</v>
      </c>
      <c r="K41" s="269">
        <v>0</v>
      </c>
      <c r="L41" s="309">
        <v>0</v>
      </c>
      <c r="M41" s="268">
        <v>0</v>
      </c>
      <c r="N41" s="310">
        <v>0</v>
      </c>
      <c r="O41" s="268">
        <v>0</v>
      </c>
      <c r="P41" s="268">
        <v>0</v>
      </c>
      <c r="Q41" s="268">
        <v>0</v>
      </c>
      <c r="R41" s="269">
        <v>0</v>
      </c>
      <c r="S41" s="267">
        <v>0</v>
      </c>
      <c r="T41" s="269">
        <v>0</v>
      </c>
      <c r="U41" s="267">
        <v>0</v>
      </c>
      <c r="V41" s="269">
        <v>0</v>
      </c>
      <c r="W41" s="267">
        <v>0</v>
      </c>
      <c r="X41" s="269">
        <v>0</v>
      </c>
      <c r="Y41" s="267">
        <v>0</v>
      </c>
      <c r="Z41" s="311">
        <v>0</v>
      </c>
      <c r="AA41" s="269">
        <v>0</v>
      </c>
      <c r="AB41" s="267">
        <v>0</v>
      </c>
      <c r="AC41" s="311">
        <v>0</v>
      </c>
      <c r="AD41" s="268">
        <v>0</v>
      </c>
      <c r="AE41" s="268">
        <v>0</v>
      </c>
      <c r="AF41" s="268">
        <v>0</v>
      </c>
      <c r="AG41" s="268">
        <v>0</v>
      </c>
      <c r="AH41" s="269">
        <v>0</v>
      </c>
      <c r="AI41" s="267">
        <v>0</v>
      </c>
      <c r="AJ41" s="451">
        <v>0</v>
      </c>
      <c r="AK41" s="267">
        <v>0</v>
      </c>
      <c r="AL41" s="268">
        <v>0</v>
      </c>
      <c r="AM41" s="310">
        <v>0</v>
      </c>
      <c r="AN41" s="311">
        <v>0</v>
      </c>
      <c r="AO41" s="268">
        <v>0</v>
      </c>
      <c r="AP41" s="268">
        <v>0</v>
      </c>
      <c r="AQ41" s="268">
        <v>0</v>
      </c>
      <c r="AR41" s="269">
        <v>0</v>
      </c>
      <c r="AS41" s="266">
        <v>0</v>
      </c>
      <c r="AT41" s="266">
        <v>0</v>
      </c>
      <c r="AU41" s="267">
        <v>0</v>
      </c>
      <c r="AV41" s="311">
        <v>0</v>
      </c>
      <c r="AW41" s="268">
        <v>0</v>
      </c>
      <c r="AX41" s="310">
        <v>0</v>
      </c>
      <c r="AY41" s="311">
        <v>0</v>
      </c>
      <c r="AZ41" s="269">
        <v>0</v>
      </c>
      <c r="BA41" s="267">
        <v>0</v>
      </c>
      <c r="BB41" s="268">
        <v>0</v>
      </c>
      <c r="BC41" s="268">
        <v>0</v>
      </c>
      <c r="BD41" s="310">
        <v>0</v>
      </c>
      <c r="BE41" s="311">
        <v>0</v>
      </c>
      <c r="BF41" s="268">
        <v>0</v>
      </c>
      <c r="BG41" s="268">
        <v>0</v>
      </c>
      <c r="BH41" s="268">
        <v>0</v>
      </c>
      <c r="BI41" s="269">
        <v>0</v>
      </c>
      <c r="BJ41" s="267">
        <v>0</v>
      </c>
      <c r="BK41" s="269">
        <v>0</v>
      </c>
      <c r="BL41" s="267">
        <v>0</v>
      </c>
      <c r="BM41" s="268">
        <v>0</v>
      </c>
      <c r="BN41" s="268">
        <v>0</v>
      </c>
      <c r="BO41" s="268">
        <v>0</v>
      </c>
      <c r="BP41" s="268">
        <v>0</v>
      </c>
      <c r="BQ41" s="268">
        <v>0</v>
      </c>
      <c r="BR41" s="268">
        <v>0</v>
      </c>
      <c r="BS41" s="269">
        <v>0</v>
      </c>
      <c r="BT41" s="267">
        <v>0</v>
      </c>
      <c r="BU41" s="269">
        <v>0</v>
      </c>
      <c r="BV41" s="266">
        <v>0</v>
      </c>
      <c r="BW41" s="266">
        <v>0</v>
      </c>
      <c r="BX41" s="467">
        <v>0</v>
      </c>
      <c r="BY41" s="266" t="s">
        <v>1894</v>
      </c>
      <c r="BZ41" s="467">
        <v>0</v>
      </c>
      <c r="CA41" s="467">
        <v>0</v>
      </c>
      <c r="CB41" s="467">
        <v>0</v>
      </c>
    </row>
    <row r="42" spans="1:80" ht="13.5" customHeight="1">
      <c r="A42" s="57" t="s">
        <v>55</v>
      </c>
      <c r="B42" s="64">
        <v>300</v>
      </c>
      <c r="C42" s="50" t="s">
        <v>318</v>
      </c>
      <c r="D42" s="50" t="s">
        <v>331</v>
      </c>
      <c r="E42" s="64">
        <v>499</v>
      </c>
      <c r="F42" s="50" t="s">
        <v>318</v>
      </c>
      <c r="G42" s="65"/>
      <c r="H42" s="309">
        <v>0</v>
      </c>
      <c r="I42" s="268">
        <v>0</v>
      </c>
      <c r="J42" s="268">
        <v>0</v>
      </c>
      <c r="K42" s="269">
        <v>0</v>
      </c>
      <c r="L42" s="309">
        <v>0</v>
      </c>
      <c r="M42" s="268">
        <v>0</v>
      </c>
      <c r="N42" s="310">
        <v>0</v>
      </c>
      <c r="O42" s="268">
        <v>0</v>
      </c>
      <c r="P42" s="268">
        <v>0</v>
      </c>
      <c r="Q42" s="268">
        <v>0</v>
      </c>
      <c r="R42" s="269">
        <v>0</v>
      </c>
      <c r="S42" s="267">
        <v>0</v>
      </c>
      <c r="T42" s="269">
        <v>0</v>
      </c>
      <c r="U42" s="267">
        <v>0</v>
      </c>
      <c r="V42" s="269">
        <v>0</v>
      </c>
      <c r="W42" s="267">
        <v>0</v>
      </c>
      <c r="X42" s="269">
        <v>0</v>
      </c>
      <c r="Y42" s="267">
        <v>0</v>
      </c>
      <c r="Z42" s="311">
        <v>0</v>
      </c>
      <c r="AA42" s="269">
        <v>0</v>
      </c>
      <c r="AB42" s="267">
        <v>0</v>
      </c>
      <c r="AC42" s="311">
        <v>0</v>
      </c>
      <c r="AD42" s="268">
        <v>0</v>
      </c>
      <c r="AE42" s="268">
        <v>0</v>
      </c>
      <c r="AF42" s="268">
        <v>0</v>
      </c>
      <c r="AG42" s="268">
        <v>0</v>
      </c>
      <c r="AH42" s="269">
        <v>0</v>
      </c>
      <c r="AI42" s="267">
        <v>0</v>
      </c>
      <c r="AJ42" s="451">
        <v>0</v>
      </c>
      <c r="AK42" s="267">
        <v>0</v>
      </c>
      <c r="AL42" s="268">
        <v>0</v>
      </c>
      <c r="AM42" s="310">
        <v>0</v>
      </c>
      <c r="AN42" s="311">
        <v>0</v>
      </c>
      <c r="AO42" s="268">
        <v>0</v>
      </c>
      <c r="AP42" s="268">
        <v>0</v>
      </c>
      <c r="AQ42" s="268">
        <v>0</v>
      </c>
      <c r="AR42" s="269">
        <v>0</v>
      </c>
      <c r="AS42" s="266">
        <v>0</v>
      </c>
      <c r="AT42" s="266">
        <v>0</v>
      </c>
      <c r="AU42" s="267">
        <v>0</v>
      </c>
      <c r="AV42" s="311">
        <v>0</v>
      </c>
      <c r="AW42" s="268">
        <v>0</v>
      </c>
      <c r="AX42" s="310">
        <v>0</v>
      </c>
      <c r="AY42" s="311">
        <v>0</v>
      </c>
      <c r="AZ42" s="269">
        <v>0</v>
      </c>
      <c r="BA42" s="267">
        <v>0</v>
      </c>
      <c r="BB42" s="268">
        <v>0</v>
      </c>
      <c r="BC42" s="268">
        <v>0</v>
      </c>
      <c r="BD42" s="310">
        <v>0</v>
      </c>
      <c r="BE42" s="311">
        <v>0</v>
      </c>
      <c r="BF42" s="268">
        <v>0</v>
      </c>
      <c r="BG42" s="268">
        <v>0</v>
      </c>
      <c r="BH42" s="268">
        <v>0</v>
      </c>
      <c r="BI42" s="269">
        <v>0</v>
      </c>
      <c r="BJ42" s="267">
        <v>0</v>
      </c>
      <c r="BK42" s="269">
        <v>0</v>
      </c>
      <c r="BL42" s="267">
        <v>0</v>
      </c>
      <c r="BM42" s="268">
        <v>0</v>
      </c>
      <c r="BN42" s="268">
        <v>0</v>
      </c>
      <c r="BO42" s="268">
        <v>0</v>
      </c>
      <c r="BP42" s="268">
        <v>0</v>
      </c>
      <c r="BQ42" s="268">
        <v>0</v>
      </c>
      <c r="BR42" s="268">
        <v>0</v>
      </c>
      <c r="BS42" s="269">
        <v>0</v>
      </c>
      <c r="BT42" s="267">
        <v>0</v>
      </c>
      <c r="BU42" s="269">
        <v>0</v>
      </c>
      <c r="BV42" s="266">
        <v>0</v>
      </c>
      <c r="BW42" s="266">
        <v>0</v>
      </c>
      <c r="BX42" s="467">
        <v>0</v>
      </c>
      <c r="BY42" s="266" t="s">
        <v>1894</v>
      </c>
      <c r="BZ42" s="467">
        <v>0</v>
      </c>
      <c r="CA42" s="467">
        <v>0</v>
      </c>
      <c r="CB42" s="467">
        <v>0</v>
      </c>
    </row>
    <row r="43" spans="1:80" ht="13.5" customHeight="1">
      <c r="A43" s="57"/>
      <c r="B43" s="64">
        <v>500</v>
      </c>
      <c r="C43" s="50" t="s">
        <v>318</v>
      </c>
      <c r="D43" s="50" t="s">
        <v>53</v>
      </c>
      <c r="E43" s="77"/>
      <c r="F43" s="52"/>
      <c r="G43" s="78"/>
      <c r="H43" s="314">
        <v>0</v>
      </c>
      <c r="I43" s="315">
        <v>0</v>
      </c>
      <c r="J43" s="315">
        <v>0</v>
      </c>
      <c r="K43" s="316">
        <v>0</v>
      </c>
      <c r="L43" s="314">
        <v>0</v>
      </c>
      <c r="M43" s="315">
        <v>0</v>
      </c>
      <c r="N43" s="317">
        <v>0</v>
      </c>
      <c r="O43" s="315">
        <v>0</v>
      </c>
      <c r="P43" s="315">
        <v>0</v>
      </c>
      <c r="Q43" s="315">
        <v>0</v>
      </c>
      <c r="R43" s="316">
        <v>0</v>
      </c>
      <c r="S43" s="318">
        <v>0</v>
      </c>
      <c r="T43" s="316">
        <v>0</v>
      </c>
      <c r="U43" s="318">
        <v>0</v>
      </c>
      <c r="V43" s="316">
        <v>0</v>
      </c>
      <c r="W43" s="318">
        <v>0</v>
      </c>
      <c r="X43" s="316">
        <v>0</v>
      </c>
      <c r="Y43" s="318">
        <v>0</v>
      </c>
      <c r="Z43" s="319">
        <v>0</v>
      </c>
      <c r="AA43" s="316">
        <v>0</v>
      </c>
      <c r="AB43" s="318">
        <v>0</v>
      </c>
      <c r="AC43" s="319">
        <v>0</v>
      </c>
      <c r="AD43" s="315">
        <v>0</v>
      </c>
      <c r="AE43" s="315">
        <v>0</v>
      </c>
      <c r="AF43" s="315">
        <v>0</v>
      </c>
      <c r="AG43" s="315">
        <v>0</v>
      </c>
      <c r="AH43" s="316">
        <v>0</v>
      </c>
      <c r="AI43" s="318">
        <v>0</v>
      </c>
      <c r="AJ43" s="452">
        <v>0</v>
      </c>
      <c r="AK43" s="318">
        <v>0</v>
      </c>
      <c r="AL43" s="315">
        <v>0</v>
      </c>
      <c r="AM43" s="317">
        <v>0</v>
      </c>
      <c r="AN43" s="319">
        <v>0</v>
      </c>
      <c r="AO43" s="315">
        <v>0</v>
      </c>
      <c r="AP43" s="315">
        <v>0</v>
      </c>
      <c r="AQ43" s="315">
        <v>0</v>
      </c>
      <c r="AR43" s="316">
        <v>0</v>
      </c>
      <c r="AS43" s="320">
        <v>0</v>
      </c>
      <c r="AT43" s="320">
        <v>0</v>
      </c>
      <c r="AU43" s="318">
        <v>0</v>
      </c>
      <c r="AV43" s="319">
        <v>0</v>
      </c>
      <c r="AW43" s="315">
        <v>0</v>
      </c>
      <c r="AX43" s="317">
        <v>0</v>
      </c>
      <c r="AY43" s="319">
        <v>0</v>
      </c>
      <c r="AZ43" s="316">
        <v>0</v>
      </c>
      <c r="BA43" s="318">
        <v>0</v>
      </c>
      <c r="BB43" s="315">
        <v>0</v>
      </c>
      <c r="BC43" s="315">
        <v>0</v>
      </c>
      <c r="BD43" s="317">
        <v>0</v>
      </c>
      <c r="BE43" s="319">
        <v>0</v>
      </c>
      <c r="BF43" s="315">
        <v>0</v>
      </c>
      <c r="BG43" s="315">
        <v>0</v>
      </c>
      <c r="BH43" s="315">
        <v>0</v>
      </c>
      <c r="BI43" s="316">
        <v>0</v>
      </c>
      <c r="BJ43" s="318">
        <v>0</v>
      </c>
      <c r="BK43" s="316">
        <v>0</v>
      </c>
      <c r="BL43" s="318">
        <v>0</v>
      </c>
      <c r="BM43" s="315">
        <v>0</v>
      </c>
      <c r="BN43" s="315">
        <v>0</v>
      </c>
      <c r="BO43" s="315">
        <v>0</v>
      </c>
      <c r="BP43" s="315">
        <v>0</v>
      </c>
      <c r="BQ43" s="315">
        <v>0</v>
      </c>
      <c r="BR43" s="315">
        <v>0</v>
      </c>
      <c r="BS43" s="316">
        <v>0</v>
      </c>
      <c r="BT43" s="318">
        <v>0</v>
      </c>
      <c r="BU43" s="316">
        <v>0</v>
      </c>
      <c r="BV43" s="320">
        <v>0</v>
      </c>
      <c r="BW43" s="320">
        <v>0</v>
      </c>
      <c r="BX43" s="470">
        <v>0</v>
      </c>
      <c r="BY43" s="320" t="s">
        <v>1894</v>
      </c>
      <c r="BZ43" s="470">
        <v>0</v>
      </c>
      <c r="CA43" s="470">
        <v>0</v>
      </c>
      <c r="CB43" s="470">
        <v>0</v>
      </c>
    </row>
    <row r="44" spans="1:80" ht="13.5" customHeight="1">
      <c r="A44" s="74">
        <v>11</v>
      </c>
      <c r="B44" s="70" t="s">
        <v>28</v>
      </c>
      <c r="C44" s="71"/>
      <c r="D44" s="71"/>
      <c r="E44" s="62"/>
      <c r="F44" s="62"/>
      <c r="G44" s="137"/>
      <c r="H44" s="297">
        <v>294</v>
      </c>
      <c r="I44" s="298">
        <v>249</v>
      </c>
      <c r="J44" s="298">
        <v>0</v>
      </c>
      <c r="K44" s="299">
        <v>45</v>
      </c>
      <c r="L44" s="297">
        <v>7707</v>
      </c>
      <c r="M44" s="298">
        <v>1425</v>
      </c>
      <c r="N44" s="300">
        <v>6282</v>
      </c>
      <c r="O44" s="298">
        <v>1230</v>
      </c>
      <c r="P44" s="298">
        <v>4931</v>
      </c>
      <c r="Q44" s="298">
        <v>119</v>
      </c>
      <c r="R44" s="299">
        <v>1206</v>
      </c>
      <c r="S44" s="301">
        <v>36</v>
      </c>
      <c r="T44" s="299">
        <v>125</v>
      </c>
      <c r="U44" s="301">
        <v>40</v>
      </c>
      <c r="V44" s="299">
        <v>20</v>
      </c>
      <c r="W44" s="301">
        <v>7</v>
      </c>
      <c r="X44" s="299">
        <v>20</v>
      </c>
      <c r="Y44" s="301">
        <v>1524719</v>
      </c>
      <c r="Z44" s="312">
        <v>1001767</v>
      </c>
      <c r="AA44" s="299">
        <v>29264</v>
      </c>
      <c r="AB44" s="301">
        <v>2393451</v>
      </c>
      <c r="AC44" s="312">
        <v>981713</v>
      </c>
      <c r="AD44" s="298">
        <v>51385</v>
      </c>
      <c r="AE44" s="298">
        <v>69850</v>
      </c>
      <c r="AF44" s="298">
        <v>547848</v>
      </c>
      <c r="AG44" s="298">
        <v>6835</v>
      </c>
      <c r="AH44" s="299">
        <v>36208</v>
      </c>
      <c r="AI44" s="301">
        <v>4975025</v>
      </c>
      <c r="AJ44" s="449">
        <v>2635184</v>
      </c>
      <c r="AK44" s="301">
        <v>2216258</v>
      </c>
      <c r="AL44" s="298">
        <v>481</v>
      </c>
      <c r="AM44" s="300">
        <v>123102</v>
      </c>
      <c r="AN44" s="312">
        <v>880</v>
      </c>
      <c r="AO44" s="298">
        <v>0</v>
      </c>
      <c r="AP44" s="298">
        <v>0</v>
      </c>
      <c r="AQ44" s="298">
        <v>116009</v>
      </c>
      <c r="AR44" s="299">
        <v>6213</v>
      </c>
      <c r="AS44" s="297">
        <v>2434961</v>
      </c>
      <c r="AT44" s="297">
        <v>2463677</v>
      </c>
      <c r="AU44" s="301">
        <v>1069633</v>
      </c>
      <c r="AV44" s="312">
        <v>485323</v>
      </c>
      <c r="AW44" s="298">
        <v>584310</v>
      </c>
      <c r="AX44" s="300">
        <v>101257</v>
      </c>
      <c r="AY44" s="312">
        <v>21933</v>
      </c>
      <c r="AZ44" s="299">
        <v>79324</v>
      </c>
      <c r="BA44" s="301">
        <v>51432</v>
      </c>
      <c r="BB44" s="298">
        <v>23908</v>
      </c>
      <c r="BC44" s="298">
        <v>3984</v>
      </c>
      <c r="BD44" s="300">
        <v>26874</v>
      </c>
      <c r="BE44" s="312">
        <v>25935</v>
      </c>
      <c r="BF44" s="298">
        <v>939</v>
      </c>
      <c r="BG44" s="298">
        <v>51698</v>
      </c>
      <c r="BH44" s="298">
        <v>89228</v>
      </c>
      <c r="BI44" s="299">
        <v>1092318</v>
      </c>
      <c r="BJ44" s="301">
        <v>15700</v>
      </c>
      <c r="BK44" s="299">
        <v>18408</v>
      </c>
      <c r="BL44" s="301">
        <v>343665</v>
      </c>
      <c r="BM44" s="298">
        <v>51469</v>
      </c>
      <c r="BN44" s="298">
        <v>104305</v>
      </c>
      <c r="BO44" s="298">
        <v>24411</v>
      </c>
      <c r="BP44" s="298">
        <v>83364</v>
      </c>
      <c r="BQ44" s="298">
        <v>-1429</v>
      </c>
      <c r="BR44" s="298">
        <v>155996</v>
      </c>
      <c r="BS44" s="299">
        <v>28487</v>
      </c>
      <c r="BT44" s="301">
        <v>24450</v>
      </c>
      <c r="BU44" s="299">
        <v>-12029</v>
      </c>
      <c r="BV44" s="297">
        <v>3400129</v>
      </c>
      <c r="BW44" s="297">
        <v>1622746</v>
      </c>
      <c r="BX44" s="471">
        <v>48.2</v>
      </c>
      <c r="BY44" s="297">
        <v>321</v>
      </c>
      <c r="BZ44" s="471">
        <v>30.6</v>
      </c>
      <c r="CA44" s="471">
        <v>50.3</v>
      </c>
      <c r="CB44" s="468">
        <v>63.5</v>
      </c>
    </row>
    <row r="45" spans="1:80" ht="13.5" customHeight="1">
      <c r="A45" s="57"/>
      <c r="B45" s="134">
        <v>29</v>
      </c>
      <c r="C45" s="135" t="s">
        <v>318</v>
      </c>
      <c r="D45" s="135" t="s">
        <v>30</v>
      </c>
      <c r="E45" s="136"/>
      <c r="F45" s="135"/>
      <c r="G45" s="135"/>
      <c r="H45" s="302">
        <v>220</v>
      </c>
      <c r="I45" s="303">
        <v>175</v>
      </c>
      <c r="J45" s="303">
        <v>0</v>
      </c>
      <c r="K45" s="304">
        <v>45</v>
      </c>
      <c r="L45" s="302">
        <v>2621</v>
      </c>
      <c r="M45" s="303">
        <v>599</v>
      </c>
      <c r="N45" s="305">
        <v>2022</v>
      </c>
      <c r="O45" s="303">
        <v>475</v>
      </c>
      <c r="P45" s="303">
        <v>1399</v>
      </c>
      <c r="Q45" s="303">
        <v>71</v>
      </c>
      <c r="R45" s="304">
        <v>559</v>
      </c>
      <c r="S45" s="306">
        <v>13</v>
      </c>
      <c r="T45" s="304">
        <v>44</v>
      </c>
      <c r="U45" s="306">
        <v>40</v>
      </c>
      <c r="V45" s="304">
        <v>20</v>
      </c>
      <c r="W45" s="306">
        <v>5</v>
      </c>
      <c r="X45" s="304">
        <v>6</v>
      </c>
      <c r="Y45" s="306">
        <v>493688</v>
      </c>
      <c r="Z45" s="307">
        <v>0</v>
      </c>
      <c r="AA45" s="304">
        <v>0</v>
      </c>
      <c r="AB45" s="306">
        <v>699612</v>
      </c>
      <c r="AC45" s="307">
        <v>0</v>
      </c>
      <c r="AD45" s="303">
        <v>0</v>
      </c>
      <c r="AE45" s="303">
        <v>0</v>
      </c>
      <c r="AF45" s="303">
        <v>0</v>
      </c>
      <c r="AG45" s="303">
        <v>0</v>
      </c>
      <c r="AH45" s="304">
        <v>0</v>
      </c>
      <c r="AI45" s="306">
        <v>1552429</v>
      </c>
      <c r="AJ45" s="450">
        <v>856196</v>
      </c>
      <c r="AK45" s="306">
        <v>618099</v>
      </c>
      <c r="AL45" s="303">
        <v>0</v>
      </c>
      <c r="AM45" s="305">
        <v>78134</v>
      </c>
      <c r="AN45" s="307">
        <v>880</v>
      </c>
      <c r="AO45" s="303">
        <v>0</v>
      </c>
      <c r="AP45" s="303">
        <v>0</v>
      </c>
      <c r="AQ45" s="303">
        <v>71041</v>
      </c>
      <c r="AR45" s="304">
        <v>6213</v>
      </c>
      <c r="AS45" s="302">
        <v>812215</v>
      </c>
      <c r="AT45" s="302">
        <v>812215</v>
      </c>
      <c r="AU45" s="306">
        <v>0</v>
      </c>
      <c r="AV45" s="307">
        <v>0</v>
      </c>
      <c r="AW45" s="303">
        <v>0</v>
      </c>
      <c r="AX45" s="305">
        <v>0</v>
      </c>
      <c r="AY45" s="307">
        <v>0</v>
      </c>
      <c r="AZ45" s="304">
        <v>0</v>
      </c>
      <c r="BA45" s="306">
        <v>0</v>
      </c>
      <c r="BB45" s="303">
        <v>0</v>
      </c>
      <c r="BC45" s="303">
        <v>0</v>
      </c>
      <c r="BD45" s="305">
        <v>0</v>
      </c>
      <c r="BE45" s="307">
        <v>0</v>
      </c>
      <c r="BF45" s="303">
        <v>0</v>
      </c>
      <c r="BG45" s="303">
        <v>0</v>
      </c>
      <c r="BH45" s="303">
        <v>0</v>
      </c>
      <c r="BI45" s="304">
        <v>0</v>
      </c>
      <c r="BJ45" s="306">
        <v>0</v>
      </c>
      <c r="BK45" s="304">
        <v>0</v>
      </c>
      <c r="BL45" s="306">
        <v>0</v>
      </c>
      <c r="BM45" s="303">
        <v>0</v>
      </c>
      <c r="BN45" s="303">
        <v>0</v>
      </c>
      <c r="BO45" s="303">
        <v>0</v>
      </c>
      <c r="BP45" s="303">
        <v>0</v>
      </c>
      <c r="BQ45" s="303">
        <v>0</v>
      </c>
      <c r="BR45" s="303">
        <v>0</v>
      </c>
      <c r="BS45" s="304">
        <v>0</v>
      </c>
      <c r="BT45" s="306">
        <v>0</v>
      </c>
      <c r="BU45" s="304">
        <v>0</v>
      </c>
      <c r="BV45" s="302">
        <v>0</v>
      </c>
      <c r="BW45" s="302">
        <v>0</v>
      </c>
      <c r="BX45" s="466">
        <v>0</v>
      </c>
      <c r="BY45" s="302">
        <v>0</v>
      </c>
      <c r="BZ45" s="466">
        <v>0</v>
      </c>
      <c r="CA45" s="466">
        <v>0</v>
      </c>
      <c r="CB45" s="469">
        <v>0</v>
      </c>
    </row>
    <row r="46" spans="1:80" ht="13.5" customHeight="1">
      <c r="A46" s="57" t="s">
        <v>207</v>
      </c>
      <c r="B46" s="64" t="s">
        <v>329</v>
      </c>
      <c r="C46" s="50" t="s">
        <v>318</v>
      </c>
      <c r="D46" s="50" t="s">
        <v>331</v>
      </c>
      <c r="E46" s="64" t="s">
        <v>332</v>
      </c>
      <c r="F46" s="50" t="s">
        <v>318</v>
      </c>
      <c r="G46" s="65"/>
      <c r="H46" s="309">
        <v>109</v>
      </c>
      <c r="I46" s="268">
        <v>71</v>
      </c>
      <c r="J46" s="268">
        <v>0</v>
      </c>
      <c r="K46" s="269">
        <v>38</v>
      </c>
      <c r="L46" s="309">
        <v>669</v>
      </c>
      <c r="M46" s="268">
        <v>173</v>
      </c>
      <c r="N46" s="310">
        <v>496</v>
      </c>
      <c r="O46" s="268">
        <v>120</v>
      </c>
      <c r="P46" s="268">
        <v>263</v>
      </c>
      <c r="Q46" s="268">
        <v>18</v>
      </c>
      <c r="R46" s="269">
        <v>216</v>
      </c>
      <c r="S46" s="267">
        <v>0</v>
      </c>
      <c r="T46" s="269">
        <v>0</v>
      </c>
      <c r="U46" s="267">
        <v>35</v>
      </c>
      <c r="V46" s="269">
        <v>17</v>
      </c>
      <c r="W46" s="267">
        <v>1</v>
      </c>
      <c r="X46" s="269">
        <v>0</v>
      </c>
      <c r="Y46" s="267">
        <v>102534</v>
      </c>
      <c r="Z46" s="311">
        <v>0</v>
      </c>
      <c r="AA46" s="269">
        <v>0</v>
      </c>
      <c r="AB46" s="267">
        <v>121945</v>
      </c>
      <c r="AC46" s="311">
        <v>0</v>
      </c>
      <c r="AD46" s="268">
        <v>0</v>
      </c>
      <c r="AE46" s="268">
        <v>0</v>
      </c>
      <c r="AF46" s="268">
        <v>0</v>
      </c>
      <c r="AG46" s="268">
        <v>0</v>
      </c>
      <c r="AH46" s="269">
        <v>0</v>
      </c>
      <c r="AI46" s="267">
        <v>299241</v>
      </c>
      <c r="AJ46" s="451">
        <v>165636</v>
      </c>
      <c r="AK46" s="267">
        <v>132228</v>
      </c>
      <c r="AL46" s="268">
        <v>0</v>
      </c>
      <c r="AM46" s="310">
        <v>1377</v>
      </c>
      <c r="AN46" s="311">
        <v>0</v>
      </c>
      <c r="AO46" s="268">
        <v>0</v>
      </c>
      <c r="AP46" s="268">
        <v>0</v>
      </c>
      <c r="AQ46" s="268">
        <v>622</v>
      </c>
      <c r="AR46" s="269">
        <v>755</v>
      </c>
      <c r="AS46" s="266">
        <v>168858</v>
      </c>
      <c r="AT46" s="266">
        <v>168858</v>
      </c>
      <c r="AU46" s="267">
        <v>0</v>
      </c>
      <c r="AV46" s="311">
        <v>0</v>
      </c>
      <c r="AW46" s="268">
        <v>0</v>
      </c>
      <c r="AX46" s="310">
        <v>0</v>
      </c>
      <c r="AY46" s="311">
        <v>0</v>
      </c>
      <c r="AZ46" s="269">
        <v>0</v>
      </c>
      <c r="BA46" s="267">
        <v>0</v>
      </c>
      <c r="BB46" s="268">
        <v>0</v>
      </c>
      <c r="BC46" s="268">
        <v>0</v>
      </c>
      <c r="BD46" s="310">
        <v>0</v>
      </c>
      <c r="BE46" s="311">
        <v>0</v>
      </c>
      <c r="BF46" s="268">
        <v>0</v>
      </c>
      <c r="BG46" s="268">
        <v>0</v>
      </c>
      <c r="BH46" s="268">
        <v>0</v>
      </c>
      <c r="BI46" s="269">
        <v>0</v>
      </c>
      <c r="BJ46" s="267">
        <v>0</v>
      </c>
      <c r="BK46" s="269">
        <v>0</v>
      </c>
      <c r="BL46" s="267">
        <v>0</v>
      </c>
      <c r="BM46" s="268">
        <v>0</v>
      </c>
      <c r="BN46" s="268">
        <v>0</v>
      </c>
      <c r="BO46" s="268">
        <v>0</v>
      </c>
      <c r="BP46" s="268">
        <v>0</v>
      </c>
      <c r="BQ46" s="268">
        <v>0</v>
      </c>
      <c r="BR46" s="268">
        <v>0</v>
      </c>
      <c r="BS46" s="269">
        <v>0</v>
      </c>
      <c r="BT46" s="267">
        <v>0</v>
      </c>
      <c r="BU46" s="269">
        <v>0</v>
      </c>
      <c r="BV46" s="266">
        <v>0</v>
      </c>
      <c r="BW46" s="266">
        <v>0</v>
      </c>
      <c r="BX46" s="467">
        <v>0</v>
      </c>
      <c r="BY46" s="266" t="s">
        <v>1894</v>
      </c>
      <c r="BZ46" s="467">
        <v>0</v>
      </c>
      <c r="CA46" s="467">
        <v>0</v>
      </c>
      <c r="CB46" s="467">
        <v>0</v>
      </c>
    </row>
    <row r="47" spans="1:80" ht="13.5" customHeight="1">
      <c r="A47" s="57"/>
      <c r="B47" s="64">
        <v>10</v>
      </c>
      <c r="C47" s="50" t="s">
        <v>318</v>
      </c>
      <c r="D47" s="50" t="s">
        <v>331</v>
      </c>
      <c r="E47" s="64">
        <v>19</v>
      </c>
      <c r="F47" s="50" t="s">
        <v>318</v>
      </c>
      <c r="G47" s="65"/>
      <c r="H47" s="309">
        <v>73</v>
      </c>
      <c r="I47" s="268">
        <v>68</v>
      </c>
      <c r="J47" s="268">
        <v>0</v>
      </c>
      <c r="K47" s="269">
        <v>5</v>
      </c>
      <c r="L47" s="309">
        <v>989</v>
      </c>
      <c r="M47" s="268">
        <v>242</v>
      </c>
      <c r="N47" s="310">
        <v>747</v>
      </c>
      <c r="O47" s="268">
        <v>215</v>
      </c>
      <c r="P47" s="268">
        <v>581</v>
      </c>
      <c r="Q47" s="268">
        <v>23</v>
      </c>
      <c r="R47" s="269">
        <v>151</v>
      </c>
      <c r="S47" s="267">
        <v>0</v>
      </c>
      <c r="T47" s="269">
        <v>13</v>
      </c>
      <c r="U47" s="267">
        <v>4</v>
      </c>
      <c r="V47" s="269">
        <v>2</v>
      </c>
      <c r="W47" s="267">
        <v>3</v>
      </c>
      <c r="X47" s="269">
        <v>1</v>
      </c>
      <c r="Y47" s="267">
        <v>191547</v>
      </c>
      <c r="Z47" s="311">
        <v>0</v>
      </c>
      <c r="AA47" s="269">
        <v>0</v>
      </c>
      <c r="AB47" s="267">
        <v>342466</v>
      </c>
      <c r="AC47" s="311">
        <v>0</v>
      </c>
      <c r="AD47" s="268">
        <v>0</v>
      </c>
      <c r="AE47" s="268">
        <v>0</v>
      </c>
      <c r="AF47" s="268">
        <v>0</v>
      </c>
      <c r="AG47" s="268">
        <v>0</v>
      </c>
      <c r="AH47" s="269">
        <v>0</v>
      </c>
      <c r="AI47" s="267">
        <v>668639</v>
      </c>
      <c r="AJ47" s="451">
        <v>356478</v>
      </c>
      <c r="AK47" s="267">
        <v>269222</v>
      </c>
      <c r="AL47" s="268">
        <v>0</v>
      </c>
      <c r="AM47" s="310">
        <v>42939</v>
      </c>
      <c r="AN47" s="311">
        <v>880</v>
      </c>
      <c r="AO47" s="268">
        <v>0</v>
      </c>
      <c r="AP47" s="268">
        <v>0</v>
      </c>
      <c r="AQ47" s="268">
        <v>36601</v>
      </c>
      <c r="AR47" s="269">
        <v>5458</v>
      </c>
      <c r="AS47" s="266">
        <v>310643</v>
      </c>
      <c r="AT47" s="266">
        <v>310643</v>
      </c>
      <c r="AU47" s="267">
        <v>0</v>
      </c>
      <c r="AV47" s="311">
        <v>0</v>
      </c>
      <c r="AW47" s="268">
        <v>0</v>
      </c>
      <c r="AX47" s="310">
        <v>0</v>
      </c>
      <c r="AY47" s="311">
        <v>0</v>
      </c>
      <c r="AZ47" s="269">
        <v>0</v>
      </c>
      <c r="BA47" s="267">
        <v>0</v>
      </c>
      <c r="BB47" s="268">
        <v>0</v>
      </c>
      <c r="BC47" s="268">
        <v>0</v>
      </c>
      <c r="BD47" s="310">
        <v>0</v>
      </c>
      <c r="BE47" s="311">
        <v>0</v>
      </c>
      <c r="BF47" s="268">
        <v>0</v>
      </c>
      <c r="BG47" s="268">
        <v>0</v>
      </c>
      <c r="BH47" s="268">
        <v>0</v>
      </c>
      <c r="BI47" s="269">
        <v>0</v>
      </c>
      <c r="BJ47" s="267">
        <v>0</v>
      </c>
      <c r="BK47" s="269">
        <v>0</v>
      </c>
      <c r="BL47" s="267">
        <v>0</v>
      </c>
      <c r="BM47" s="268">
        <v>0</v>
      </c>
      <c r="BN47" s="268">
        <v>0</v>
      </c>
      <c r="BO47" s="268">
        <v>0</v>
      </c>
      <c r="BP47" s="268">
        <v>0</v>
      </c>
      <c r="BQ47" s="268">
        <v>0</v>
      </c>
      <c r="BR47" s="268">
        <v>0</v>
      </c>
      <c r="BS47" s="269">
        <v>0</v>
      </c>
      <c r="BT47" s="267">
        <v>0</v>
      </c>
      <c r="BU47" s="269">
        <v>0</v>
      </c>
      <c r="BV47" s="266">
        <v>0</v>
      </c>
      <c r="BW47" s="266">
        <v>0</v>
      </c>
      <c r="BX47" s="467">
        <v>0</v>
      </c>
      <c r="BY47" s="266" t="s">
        <v>1894</v>
      </c>
      <c r="BZ47" s="467">
        <v>0</v>
      </c>
      <c r="CA47" s="467">
        <v>0</v>
      </c>
      <c r="CB47" s="467">
        <v>0</v>
      </c>
    </row>
    <row r="48" spans="1:80" ht="13.5" customHeight="1">
      <c r="A48" s="57"/>
      <c r="B48" s="66">
        <v>20</v>
      </c>
      <c r="C48" s="67" t="s">
        <v>318</v>
      </c>
      <c r="D48" s="67" t="s">
        <v>331</v>
      </c>
      <c r="E48" s="68">
        <v>29</v>
      </c>
      <c r="F48" s="67" t="s">
        <v>318</v>
      </c>
      <c r="G48" s="69"/>
      <c r="H48" s="297">
        <v>38</v>
      </c>
      <c r="I48" s="298">
        <v>36</v>
      </c>
      <c r="J48" s="298">
        <v>0</v>
      </c>
      <c r="K48" s="299">
        <v>2</v>
      </c>
      <c r="L48" s="297">
        <v>963</v>
      </c>
      <c r="M48" s="298">
        <v>184</v>
      </c>
      <c r="N48" s="300">
        <v>779</v>
      </c>
      <c r="O48" s="298">
        <v>140</v>
      </c>
      <c r="P48" s="298">
        <v>555</v>
      </c>
      <c r="Q48" s="298">
        <v>30</v>
      </c>
      <c r="R48" s="299">
        <v>192</v>
      </c>
      <c r="S48" s="301">
        <v>13</v>
      </c>
      <c r="T48" s="299">
        <v>31</v>
      </c>
      <c r="U48" s="301">
        <v>1</v>
      </c>
      <c r="V48" s="299">
        <v>1</v>
      </c>
      <c r="W48" s="301">
        <v>1</v>
      </c>
      <c r="X48" s="299">
        <v>5</v>
      </c>
      <c r="Y48" s="301">
        <v>199607</v>
      </c>
      <c r="Z48" s="312">
        <v>0</v>
      </c>
      <c r="AA48" s="299">
        <v>0</v>
      </c>
      <c r="AB48" s="301">
        <v>235201</v>
      </c>
      <c r="AC48" s="312">
        <v>0</v>
      </c>
      <c r="AD48" s="298">
        <v>0</v>
      </c>
      <c r="AE48" s="298">
        <v>0</v>
      </c>
      <c r="AF48" s="298">
        <v>0</v>
      </c>
      <c r="AG48" s="298">
        <v>0</v>
      </c>
      <c r="AH48" s="299">
        <v>0</v>
      </c>
      <c r="AI48" s="301">
        <v>584549</v>
      </c>
      <c r="AJ48" s="449">
        <v>334082</v>
      </c>
      <c r="AK48" s="301">
        <v>216649</v>
      </c>
      <c r="AL48" s="298">
        <v>0</v>
      </c>
      <c r="AM48" s="300">
        <v>33818</v>
      </c>
      <c r="AN48" s="312">
        <v>0</v>
      </c>
      <c r="AO48" s="298">
        <v>0</v>
      </c>
      <c r="AP48" s="298">
        <v>0</v>
      </c>
      <c r="AQ48" s="298">
        <v>33818</v>
      </c>
      <c r="AR48" s="299">
        <v>0</v>
      </c>
      <c r="AS48" s="313">
        <v>332714</v>
      </c>
      <c r="AT48" s="313">
        <v>332714</v>
      </c>
      <c r="AU48" s="301">
        <v>0</v>
      </c>
      <c r="AV48" s="312">
        <v>0</v>
      </c>
      <c r="AW48" s="298">
        <v>0</v>
      </c>
      <c r="AX48" s="300">
        <v>0</v>
      </c>
      <c r="AY48" s="312">
        <v>0</v>
      </c>
      <c r="AZ48" s="299">
        <v>0</v>
      </c>
      <c r="BA48" s="301">
        <v>0</v>
      </c>
      <c r="BB48" s="298">
        <v>0</v>
      </c>
      <c r="BC48" s="298">
        <v>0</v>
      </c>
      <c r="BD48" s="300">
        <v>0</v>
      </c>
      <c r="BE48" s="312">
        <v>0</v>
      </c>
      <c r="BF48" s="298">
        <v>0</v>
      </c>
      <c r="BG48" s="298">
        <v>0</v>
      </c>
      <c r="BH48" s="298">
        <v>0</v>
      </c>
      <c r="BI48" s="299">
        <v>0</v>
      </c>
      <c r="BJ48" s="301">
        <v>0</v>
      </c>
      <c r="BK48" s="299">
        <v>0</v>
      </c>
      <c r="BL48" s="301">
        <v>0</v>
      </c>
      <c r="BM48" s="298">
        <v>0</v>
      </c>
      <c r="BN48" s="298">
        <v>0</v>
      </c>
      <c r="BO48" s="298">
        <v>0</v>
      </c>
      <c r="BP48" s="298">
        <v>0</v>
      </c>
      <c r="BQ48" s="298">
        <v>0</v>
      </c>
      <c r="BR48" s="298">
        <v>0</v>
      </c>
      <c r="BS48" s="299">
        <v>0</v>
      </c>
      <c r="BT48" s="301">
        <v>0</v>
      </c>
      <c r="BU48" s="299">
        <v>0</v>
      </c>
      <c r="BV48" s="313">
        <v>0</v>
      </c>
      <c r="BW48" s="313">
        <v>0</v>
      </c>
      <c r="BX48" s="468">
        <v>0</v>
      </c>
      <c r="BY48" s="313" t="s">
        <v>1894</v>
      </c>
      <c r="BZ48" s="468">
        <v>0</v>
      </c>
      <c r="CA48" s="468">
        <v>0</v>
      </c>
      <c r="CB48" s="468">
        <v>0</v>
      </c>
    </row>
    <row r="49" spans="1:80" ht="13.5" customHeight="1">
      <c r="A49" s="57"/>
      <c r="B49" s="134">
        <v>30</v>
      </c>
      <c r="C49" s="135" t="s">
        <v>318</v>
      </c>
      <c r="D49" s="135" t="s">
        <v>31</v>
      </c>
      <c r="E49" s="136"/>
      <c r="F49" s="135"/>
      <c r="G49" s="135"/>
      <c r="H49" s="302">
        <v>74</v>
      </c>
      <c r="I49" s="303">
        <v>74</v>
      </c>
      <c r="J49" s="303">
        <v>0</v>
      </c>
      <c r="K49" s="304">
        <v>0</v>
      </c>
      <c r="L49" s="302">
        <v>5086</v>
      </c>
      <c r="M49" s="303">
        <v>826</v>
      </c>
      <c r="N49" s="305">
        <v>4260</v>
      </c>
      <c r="O49" s="303">
        <v>755</v>
      </c>
      <c r="P49" s="303">
        <v>3532</v>
      </c>
      <c r="Q49" s="303">
        <v>48</v>
      </c>
      <c r="R49" s="304">
        <v>647</v>
      </c>
      <c r="S49" s="306">
        <v>23</v>
      </c>
      <c r="T49" s="304">
        <v>81</v>
      </c>
      <c r="U49" s="306">
        <v>0</v>
      </c>
      <c r="V49" s="304">
        <v>0</v>
      </c>
      <c r="W49" s="306">
        <v>2</v>
      </c>
      <c r="X49" s="304">
        <v>14</v>
      </c>
      <c r="Y49" s="306">
        <v>1031031</v>
      </c>
      <c r="Z49" s="307">
        <v>1001767</v>
      </c>
      <c r="AA49" s="304">
        <v>29264</v>
      </c>
      <c r="AB49" s="306">
        <v>1693839</v>
      </c>
      <c r="AC49" s="307">
        <v>981713</v>
      </c>
      <c r="AD49" s="303">
        <v>51385</v>
      </c>
      <c r="AE49" s="303">
        <v>69850</v>
      </c>
      <c r="AF49" s="303">
        <v>547848</v>
      </c>
      <c r="AG49" s="303">
        <v>6835</v>
      </c>
      <c r="AH49" s="304">
        <v>36208</v>
      </c>
      <c r="AI49" s="306">
        <v>3422596</v>
      </c>
      <c r="AJ49" s="450">
        <v>1778988</v>
      </c>
      <c r="AK49" s="306">
        <v>1598159</v>
      </c>
      <c r="AL49" s="303">
        <v>481</v>
      </c>
      <c r="AM49" s="305">
        <v>44968</v>
      </c>
      <c r="AN49" s="307">
        <v>0</v>
      </c>
      <c r="AO49" s="303">
        <v>0</v>
      </c>
      <c r="AP49" s="303">
        <v>0</v>
      </c>
      <c r="AQ49" s="303">
        <v>44968</v>
      </c>
      <c r="AR49" s="304">
        <v>0</v>
      </c>
      <c r="AS49" s="308">
        <v>1622746</v>
      </c>
      <c r="AT49" s="308">
        <v>1651462</v>
      </c>
      <c r="AU49" s="306">
        <v>1069633</v>
      </c>
      <c r="AV49" s="307">
        <v>485323</v>
      </c>
      <c r="AW49" s="303">
        <v>584310</v>
      </c>
      <c r="AX49" s="305">
        <v>101257</v>
      </c>
      <c r="AY49" s="307">
        <v>21933</v>
      </c>
      <c r="AZ49" s="304">
        <v>79324</v>
      </c>
      <c r="BA49" s="306">
        <v>51432</v>
      </c>
      <c r="BB49" s="303">
        <v>23908</v>
      </c>
      <c r="BC49" s="303">
        <v>3984</v>
      </c>
      <c r="BD49" s="305">
        <v>26874</v>
      </c>
      <c r="BE49" s="307">
        <v>25935</v>
      </c>
      <c r="BF49" s="303">
        <v>939</v>
      </c>
      <c r="BG49" s="303">
        <v>51698</v>
      </c>
      <c r="BH49" s="303">
        <v>89228</v>
      </c>
      <c r="BI49" s="304">
        <v>1092318</v>
      </c>
      <c r="BJ49" s="306">
        <v>15700</v>
      </c>
      <c r="BK49" s="304">
        <v>18408</v>
      </c>
      <c r="BL49" s="306">
        <v>343665</v>
      </c>
      <c r="BM49" s="303">
        <v>51469</v>
      </c>
      <c r="BN49" s="303">
        <v>104305</v>
      </c>
      <c r="BO49" s="303">
        <v>24411</v>
      </c>
      <c r="BP49" s="303">
        <v>83364</v>
      </c>
      <c r="BQ49" s="303">
        <v>-1429</v>
      </c>
      <c r="BR49" s="303">
        <v>155996</v>
      </c>
      <c r="BS49" s="304">
        <v>28487</v>
      </c>
      <c r="BT49" s="306">
        <v>24450</v>
      </c>
      <c r="BU49" s="304">
        <v>-12029</v>
      </c>
      <c r="BV49" s="308">
        <v>3400129</v>
      </c>
      <c r="BW49" s="308">
        <v>1622746</v>
      </c>
      <c r="BX49" s="469">
        <v>48.2</v>
      </c>
      <c r="BY49" s="308">
        <v>321</v>
      </c>
      <c r="BZ49" s="469">
        <v>30.6</v>
      </c>
      <c r="CA49" s="469">
        <v>50.3</v>
      </c>
      <c r="CB49" s="469">
        <v>63.5</v>
      </c>
    </row>
    <row r="50" spans="1:80" ht="13.5" customHeight="1">
      <c r="A50" s="57"/>
      <c r="B50" s="64">
        <v>30</v>
      </c>
      <c r="C50" s="50" t="s">
        <v>318</v>
      </c>
      <c r="D50" s="50" t="s">
        <v>331</v>
      </c>
      <c r="E50" s="64">
        <v>49</v>
      </c>
      <c r="F50" s="50" t="s">
        <v>318</v>
      </c>
      <c r="G50" s="65"/>
      <c r="H50" s="309">
        <v>35</v>
      </c>
      <c r="I50" s="268">
        <v>35</v>
      </c>
      <c r="J50" s="268">
        <v>0</v>
      </c>
      <c r="K50" s="269">
        <v>0</v>
      </c>
      <c r="L50" s="309">
        <v>1335</v>
      </c>
      <c r="M50" s="268">
        <v>212</v>
      </c>
      <c r="N50" s="310">
        <v>1123</v>
      </c>
      <c r="O50" s="268">
        <v>197</v>
      </c>
      <c r="P50" s="268">
        <v>868</v>
      </c>
      <c r="Q50" s="268">
        <v>13</v>
      </c>
      <c r="R50" s="269">
        <v>243</v>
      </c>
      <c r="S50" s="267">
        <v>2</v>
      </c>
      <c r="T50" s="269">
        <v>12</v>
      </c>
      <c r="U50" s="267">
        <v>0</v>
      </c>
      <c r="V50" s="269">
        <v>0</v>
      </c>
      <c r="W50" s="267">
        <v>2</v>
      </c>
      <c r="X50" s="269">
        <v>4</v>
      </c>
      <c r="Y50" s="267">
        <v>271176</v>
      </c>
      <c r="Z50" s="311">
        <v>268697</v>
      </c>
      <c r="AA50" s="269">
        <v>2479</v>
      </c>
      <c r="AB50" s="267">
        <v>508695</v>
      </c>
      <c r="AC50" s="311">
        <v>346580</v>
      </c>
      <c r="AD50" s="268">
        <v>14841</v>
      </c>
      <c r="AE50" s="268">
        <v>25295</v>
      </c>
      <c r="AF50" s="268">
        <v>116285</v>
      </c>
      <c r="AG50" s="268">
        <v>4894</v>
      </c>
      <c r="AH50" s="269">
        <v>800</v>
      </c>
      <c r="AI50" s="267">
        <v>950326</v>
      </c>
      <c r="AJ50" s="451">
        <v>556280</v>
      </c>
      <c r="AK50" s="267">
        <v>392846</v>
      </c>
      <c r="AL50" s="268">
        <v>0</v>
      </c>
      <c r="AM50" s="310">
        <v>1200</v>
      </c>
      <c r="AN50" s="311">
        <v>0</v>
      </c>
      <c r="AO50" s="268">
        <v>0</v>
      </c>
      <c r="AP50" s="268">
        <v>0</v>
      </c>
      <c r="AQ50" s="268">
        <v>1200</v>
      </c>
      <c r="AR50" s="269">
        <v>0</v>
      </c>
      <c r="AS50" s="266">
        <v>412577</v>
      </c>
      <c r="AT50" s="266">
        <v>421342</v>
      </c>
      <c r="AU50" s="267">
        <v>260617</v>
      </c>
      <c r="AV50" s="311">
        <v>114595</v>
      </c>
      <c r="AW50" s="268">
        <v>146022</v>
      </c>
      <c r="AX50" s="310">
        <v>28209</v>
      </c>
      <c r="AY50" s="311">
        <v>14180</v>
      </c>
      <c r="AZ50" s="269">
        <v>14029</v>
      </c>
      <c r="BA50" s="267">
        <v>5420</v>
      </c>
      <c r="BB50" s="268">
        <v>7822</v>
      </c>
      <c r="BC50" s="268">
        <v>787</v>
      </c>
      <c r="BD50" s="310">
        <v>680</v>
      </c>
      <c r="BE50" s="311">
        <v>38</v>
      </c>
      <c r="BF50" s="268">
        <v>642</v>
      </c>
      <c r="BG50" s="268">
        <v>15030</v>
      </c>
      <c r="BH50" s="268">
        <v>28209</v>
      </c>
      <c r="BI50" s="269">
        <v>273116</v>
      </c>
      <c r="BJ50" s="267">
        <v>3754</v>
      </c>
      <c r="BK50" s="269">
        <v>6065</v>
      </c>
      <c r="BL50" s="267">
        <v>80341</v>
      </c>
      <c r="BM50" s="268">
        <v>7192</v>
      </c>
      <c r="BN50" s="268">
        <v>37105</v>
      </c>
      <c r="BO50" s="268">
        <v>5199</v>
      </c>
      <c r="BP50" s="268">
        <v>20366</v>
      </c>
      <c r="BQ50" s="268">
        <v>1066</v>
      </c>
      <c r="BR50" s="268">
        <v>22870</v>
      </c>
      <c r="BS50" s="269">
        <v>927</v>
      </c>
      <c r="BT50" s="267">
        <v>0</v>
      </c>
      <c r="BU50" s="269">
        <v>0</v>
      </c>
      <c r="BV50" s="266">
        <v>955391</v>
      </c>
      <c r="BW50" s="266">
        <v>412577</v>
      </c>
      <c r="BX50" s="467">
        <v>44.1</v>
      </c>
      <c r="BY50" s="266">
        <v>313</v>
      </c>
      <c r="BZ50" s="467">
        <v>29</v>
      </c>
      <c r="CA50" s="467">
        <v>54.3</v>
      </c>
      <c r="CB50" s="467">
        <v>65.7</v>
      </c>
    </row>
    <row r="51" spans="1:80" ht="13.5" customHeight="1">
      <c r="A51" s="57"/>
      <c r="B51" s="64">
        <v>50</v>
      </c>
      <c r="C51" s="50" t="s">
        <v>318</v>
      </c>
      <c r="D51" s="50" t="s">
        <v>331</v>
      </c>
      <c r="E51" s="64">
        <v>99</v>
      </c>
      <c r="F51" s="50" t="s">
        <v>318</v>
      </c>
      <c r="G51" s="65"/>
      <c r="H51" s="309">
        <v>28</v>
      </c>
      <c r="I51" s="268">
        <v>28</v>
      </c>
      <c r="J51" s="268">
        <v>0</v>
      </c>
      <c r="K51" s="269">
        <v>0</v>
      </c>
      <c r="L51" s="309">
        <v>2046</v>
      </c>
      <c r="M51" s="268">
        <v>299</v>
      </c>
      <c r="N51" s="310">
        <v>1747</v>
      </c>
      <c r="O51" s="268">
        <v>268</v>
      </c>
      <c r="P51" s="268">
        <v>1459</v>
      </c>
      <c r="Q51" s="268">
        <v>15</v>
      </c>
      <c r="R51" s="269">
        <v>221</v>
      </c>
      <c r="S51" s="267">
        <v>16</v>
      </c>
      <c r="T51" s="269">
        <v>67</v>
      </c>
      <c r="U51" s="267">
        <v>0</v>
      </c>
      <c r="V51" s="269">
        <v>0</v>
      </c>
      <c r="W51" s="267">
        <v>0</v>
      </c>
      <c r="X51" s="269">
        <v>10</v>
      </c>
      <c r="Y51" s="267">
        <v>400188</v>
      </c>
      <c r="Z51" s="311">
        <v>381627</v>
      </c>
      <c r="AA51" s="269">
        <v>18561</v>
      </c>
      <c r="AB51" s="267">
        <v>392765</v>
      </c>
      <c r="AC51" s="311">
        <v>146576</v>
      </c>
      <c r="AD51" s="268">
        <v>23053</v>
      </c>
      <c r="AE51" s="268">
        <v>28017</v>
      </c>
      <c r="AF51" s="268">
        <v>159383</v>
      </c>
      <c r="AG51" s="268">
        <v>1120</v>
      </c>
      <c r="AH51" s="269">
        <v>34616</v>
      </c>
      <c r="AI51" s="267">
        <v>1082225</v>
      </c>
      <c r="AJ51" s="451">
        <v>279920</v>
      </c>
      <c r="AK51" s="267">
        <v>760936</v>
      </c>
      <c r="AL51" s="268">
        <v>0</v>
      </c>
      <c r="AM51" s="310">
        <v>41369</v>
      </c>
      <c r="AN51" s="311">
        <v>0</v>
      </c>
      <c r="AO51" s="268">
        <v>0</v>
      </c>
      <c r="AP51" s="268">
        <v>0</v>
      </c>
      <c r="AQ51" s="268">
        <v>41369</v>
      </c>
      <c r="AR51" s="269">
        <v>0</v>
      </c>
      <c r="AS51" s="266">
        <v>652500</v>
      </c>
      <c r="AT51" s="266">
        <v>657509</v>
      </c>
      <c r="AU51" s="267">
        <v>483066</v>
      </c>
      <c r="AV51" s="311">
        <v>214918</v>
      </c>
      <c r="AW51" s="268">
        <v>268148</v>
      </c>
      <c r="AX51" s="310">
        <v>16230</v>
      </c>
      <c r="AY51" s="311">
        <v>1917</v>
      </c>
      <c r="AZ51" s="269">
        <v>14313</v>
      </c>
      <c r="BA51" s="267">
        <v>6487</v>
      </c>
      <c r="BB51" s="268">
        <v>6582</v>
      </c>
      <c r="BC51" s="268">
        <v>1244</v>
      </c>
      <c r="BD51" s="310">
        <v>124</v>
      </c>
      <c r="BE51" s="311">
        <v>0</v>
      </c>
      <c r="BF51" s="268">
        <v>124</v>
      </c>
      <c r="BG51" s="268">
        <v>18966</v>
      </c>
      <c r="BH51" s="268">
        <v>16230</v>
      </c>
      <c r="BI51" s="269">
        <v>480206</v>
      </c>
      <c r="BJ51" s="267">
        <v>407</v>
      </c>
      <c r="BK51" s="269">
        <v>4597</v>
      </c>
      <c r="BL51" s="267">
        <v>75737</v>
      </c>
      <c r="BM51" s="268">
        <v>17691</v>
      </c>
      <c r="BN51" s="268">
        <v>22258</v>
      </c>
      <c r="BO51" s="268">
        <v>15962</v>
      </c>
      <c r="BP51" s="268">
        <v>17945</v>
      </c>
      <c r="BQ51" s="268">
        <v>-2005</v>
      </c>
      <c r="BR51" s="268">
        <v>35534</v>
      </c>
      <c r="BS51" s="269">
        <v>3734</v>
      </c>
      <c r="BT51" s="267">
        <v>0</v>
      </c>
      <c r="BU51" s="269">
        <v>0</v>
      </c>
      <c r="BV51" s="266">
        <v>1054813</v>
      </c>
      <c r="BW51" s="266">
        <v>652500</v>
      </c>
      <c r="BX51" s="467">
        <v>61.3</v>
      </c>
      <c r="BY51" s="266">
        <v>319</v>
      </c>
      <c r="BZ51" s="467">
        <v>37.6</v>
      </c>
      <c r="CA51" s="467">
        <v>36.9</v>
      </c>
      <c r="CB51" s="467">
        <v>61.3</v>
      </c>
    </row>
    <row r="52" spans="1:80" ht="13.5" customHeight="1">
      <c r="A52" s="57"/>
      <c r="B52" s="64">
        <v>100</v>
      </c>
      <c r="C52" s="50" t="s">
        <v>318</v>
      </c>
      <c r="D52" s="50" t="s">
        <v>331</v>
      </c>
      <c r="E52" s="64">
        <v>199</v>
      </c>
      <c r="F52" s="50" t="s">
        <v>318</v>
      </c>
      <c r="G52" s="65"/>
      <c r="H52" s="309">
        <v>9</v>
      </c>
      <c r="I52" s="268">
        <v>9</v>
      </c>
      <c r="J52" s="268">
        <v>0</v>
      </c>
      <c r="K52" s="269">
        <v>0</v>
      </c>
      <c r="L52" s="309">
        <v>1295</v>
      </c>
      <c r="M52" s="268">
        <v>219</v>
      </c>
      <c r="N52" s="310">
        <v>1076</v>
      </c>
      <c r="O52" s="268">
        <v>215</v>
      </c>
      <c r="P52" s="268">
        <v>917</v>
      </c>
      <c r="Q52" s="268">
        <v>4</v>
      </c>
      <c r="R52" s="269">
        <v>159</v>
      </c>
      <c r="S52" s="267">
        <v>0</v>
      </c>
      <c r="T52" s="269">
        <v>0</v>
      </c>
      <c r="U52" s="267">
        <v>0</v>
      </c>
      <c r="V52" s="269">
        <v>0</v>
      </c>
      <c r="W52" s="267">
        <v>0</v>
      </c>
      <c r="X52" s="269">
        <v>0</v>
      </c>
      <c r="Y52" s="267" t="s">
        <v>1879</v>
      </c>
      <c r="Z52" s="311" t="s">
        <v>1879</v>
      </c>
      <c r="AA52" s="269" t="s">
        <v>1879</v>
      </c>
      <c r="AB52" s="267" t="s">
        <v>1879</v>
      </c>
      <c r="AC52" s="311" t="s">
        <v>1879</v>
      </c>
      <c r="AD52" s="268" t="s">
        <v>1879</v>
      </c>
      <c r="AE52" s="268" t="s">
        <v>1879</v>
      </c>
      <c r="AF52" s="268" t="s">
        <v>1879</v>
      </c>
      <c r="AG52" s="268" t="s">
        <v>1879</v>
      </c>
      <c r="AH52" s="269" t="s">
        <v>1879</v>
      </c>
      <c r="AI52" s="267" t="s">
        <v>1879</v>
      </c>
      <c r="AJ52" s="451" t="s">
        <v>1879</v>
      </c>
      <c r="AK52" s="267" t="s">
        <v>1879</v>
      </c>
      <c r="AL52" s="268" t="s">
        <v>1879</v>
      </c>
      <c r="AM52" s="310" t="s">
        <v>1879</v>
      </c>
      <c r="AN52" s="311" t="s">
        <v>1879</v>
      </c>
      <c r="AO52" s="268" t="s">
        <v>1879</v>
      </c>
      <c r="AP52" s="268" t="s">
        <v>1879</v>
      </c>
      <c r="AQ52" s="268" t="s">
        <v>1879</v>
      </c>
      <c r="AR52" s="269" t="s">
        <v>1879</v>
      </c>
      <c r="AS52" s="266" t="s">
        <v>1879</v>
      </c>
      <c r="AT52" s="266" t="s">
        <v>1879</v>
      </c>
      <c r="AU52" s="267" t="s">
        <v>1879</v>
      </c>
      <c r="AV52" s="311" t="s">
        <v>1879</v>
      </c>
      <c r="AW52" s="268" t="s">
        <v>1879</v>
      </c>
      <c r="AX52" s="310" t="s">
        <v>1879</v>
      </c>
      <c r="AY52" s="311" t="s">
        <v>1879</v>
      </c>
      <c r="AZ52" s="269" t="s">
        <v>1879</v>
      </c>
      <c r="BA52" s="267" t="s">
        <v>1879</v>
      </c>
      <c r="BB52" s="268" t="s">
        <v>1879</v>
      </c>
      <c r="BC52" s="268" t="s">
        <v>1879</v>
      </c>
      <c r="BD52" s="310" t="s">
        <v>1879</v>
      </c>
      <c r="BE52" s="311" t="s">
        <v>1879</v>
      </c>
      <c r="BF52" s="268" t="s">
        <v>1879</v>
      </c>
      <c r="BG52" s="268" t="s">
        <v>1879</v>
      </c>
      <c r="BH52" s="268" t="s">
        <v>1879</v>
      </c>
      <c r="BI52" s="269" t="s">
        <v>1879</v>
      </c>
      <c r="BJ52" s="267" t="s">
        <v>1879</v>
      </c>
      <c r="BK52" s="269" t="s">
        <v>1879</v>
      </c>
      <c r="BL52" s="267" t="s">
        <v>1879</v>
      </c>
      <c r="BM52" s="268" t="s">
        <v>1879</v>
      </c>
      <c r="BN52" s="268" t="s">
        <v>1879</v>
      </c>
      <c r="BO52" s="268" t="s">
        <v>1879</v>
      </c>
      <c r="BP52" s="268" t="s">
        <v>1879</v>
      </c>
      <c r="BQ52" s="268" t="s">
        <v>1879</v>
      </c>
      <c r="BR52" s="268" t="s">
        <v>1879</v>
      </c>
      <c r="BS52" s="269" t="s">
        <v>1879</v>
      </c>
      <c r="BT52" s="267" t="s">
        <v>1879</v>
      </c>
      <c r="BU52" s="269" t="s">
        <v>1879</v>
      </c>
      <c r="BV52" s="266" t="s">
        <v>1879</v>
      </c>
      <c r="BW52" s="266" t="s">
        <v>1879</v>
      </c>
      <c r="BX52" s="467" t="s">
        <v>1879</v>
      </c>
      <c r="BY52" s="266" t="s">
        <v>1879</v>
      </c>
      <c r="BZ52" s="467" t="s">
        <v>1879</v>
      </c>
      <c r="CA52" s="467" t="s">
        <v>1879</v>
      </c>
      <c r="CB52" s="467" t="s">
        <v>1879</v>
      </c>
    </row>
    <row r="53" spans="1:80" ht="13.5" customHeight="1">
      <c r="A53" s="57"/>
      <c r="B53" s="64">
        <v>200</v>
      </c>
      <c r="C53" s="50" t="s">
        <v>318</v>
      </c>
      <c r="D53" s="50" t="s">
        <v>331</v>
      </c>
      <c r="E53" s="64">
        <v>299</v>
      </c>
      <c r="F53" s="50" t="s">
        <v>318</v>
      </c>
      <c r="G53" s="65"/>
      <c r="H53" s="309">
        <v>2</v>
      </c>
      <c r="I53" s="268">
        <v>2</v>
      </c>
      <c r="J53" s="268">
        <v>0</v>
      </c>
      <c r="K53" s="269">
        <v>0</v>
      </c>
      <c r="L53" s="309">
        <v>410</v>
      </c>
      <c r="M53" s="268">
        <v>96</v>
      </c>
      <c r="N53" s="310">
        <v>314</v>
      </c>
      <c r="O53" s="268">
        <v>75</v>
      </c>
      <c r="P53" s="268">
        <v>288</v>
      </c>
      <c r="Q53" s="268">
        <v>16</v>
      </c>
      <c r="R53" s="269">
        <v>24</v>
      </c>
      <c r="S53" s="267">
        <v>5</v>
      </c>
      <c r="T53" s="269">
        <v>2</v>
      </c>
      <c r="U53" s="267">
        <v>0</v>
      </c>
      <c r="V53" s="269">
        <v>0</v>
      </c>
      <c r="W53" s="267">
        <v>0</v>
      </c>
      <c r="X53" s="269">
        <v>0</v>
      </c>
      <c r="Y53" s="267" t="s">
        <v>1879</v>
      </c>
      <c r="Z53" s="311" t="s">
        <v>1879</v>
      </c>
      <c r="AA53" s="269" t="s">
        <v>1879</v>
      </c>
      <c r="AB53" s="267" t="s">
        <v>1879</v>
      </c>
      <c r="AC53" s="311" t="s">
        <v>1879</v>
      </c>
      <c r="AD53" s="268" t="s">
        <v>1879</v>
      </c>
      <c r="AE53" s="268" t="s">
        <v>1879</v>
      </c>
      <c r="AF53" s="268" t="s">
        <v>1879</v>
      </c>
      <c r="AG53" s="268" t="s">
        <v>1879</v>
      </c>
      <c r="AH53" s="269" t="s">
        <v>1879</v>
      </c>
      <c r="AI53" s="267" t="s">
        <v>1879</v>
      </c>
      <c r="AJ53" s="451" t="s">
        <v>1879</v>
      </c>
      <c r="AK53" s="267" t="s">
        <v>1879</v>
      </c>
      <c r="AL53" s="268" t="s">
        <v>1879</v>
      </c>
      <c r="AM53" s="310" t="s">
        <v>1879</v>
      </c>
      <c r="AN53" s="311" t="s">
        <v>1879</v>
      </c>
      <c r="AO53" s="268" t="s">
        <v>1879</v>
      </c>
      <c r="AP53" s="268" t="s">
        <v>1879</v>
      </c>
      <c r="AQ53" s="268" t="s">
        <v>1879</v>
      </c>
      <c r="AR53" s="269" t="s">
        <v>1879</v>
      </c>
      <c r="AS53" s="266" t="s">
        <v>1879</v>
      </c>
      <c r="AT53" s="266" t="s">
        <v>1879</v>
      </c>
      <c r="AU53" s="267" t="s">
        <v>1879</v>
      </c>
      <c r="AV53" s="311" t="s">
        <v>1879</v>
      </c>
      <c r="AW53" s="268" t="s">
        <v>1879</v>
      </c>
      <c r="AX53" s="310" t="s">
        <v>1879</v>
      </c>
      <c r="AY53" s="311" t="s">
        <v>1879</v>
      </c>
      <c r="AZ53" s="269" t="s">
        <v>1879</v>
      </c>
      <c r="BA53" s="267" t="s">
        <v>1879</v>
      </c>
      <c r="BB53" s="268" t="s">
        <v>1879</v>
      </c>
      <c r="BC53" s="268" t="s">
        <v>1879</v>
      </c>
      <c r="BD53" s="310" t="s">
        <v>1879</v>
      </c>
      <c r="BE53" s="311" t="s">
        <v>1879</v>
      </c>
      <c r="BF53" s="268" t="s">
        <v>1879</v>
      </c>
      <c r="BG53" s="268" t="s">
        <v>1879</v>
      </c>
      <c r="BH53" s="268" t="s">
        <v>1879</v>
      </c>
      <c r="BI53" s="269" t="s">
        <v>1879</v>
      </c>
      <c r="BJ53" s="267" t="s">
        <v>1879</v>
      </c>
      <c r="BK53" s="269" t="s">
        <v>1879</v>
      </c>
      <c r="BL53" s="267" t="s">
        <v>1879</v>
      </c>
      <c r="BM53" s="268" t="s">
        <v>1879</v>
      </c>
      <c r="BN53" s="268" t="s">
        <v>1879</v>
      </c>
      <c r="BO53" s="268" t="s">
        <v>1879</v>
      </c>
      <c r="BP53" s="268" t="s">
        <v>1879</v>
      </c>
      <c r="BQ53" s="268" t="s">
        <v>1879</v>
      </c>
      <c r="BR53" s="268" t="s">
        <v>1879</v>
      </c>
      <c r="BS53" s="269" t="s">
        <v>1879</v>
      </c>
      <c r="BT53" s="267" t="s">
        <v>1879</v>
      </c>
      <c r="BU53" s="269" t="s">
        <v>1879</v>
      </c>
      <c r="BV53" s="266" t="s">
        <v>1879</v>
      </c>
      <c r="BW53" s="266" t="s">
        <v>1879</v>
      </c>
      <c r="BX53" s="467" t="s">
        <v>1879</v>
      </c>
      <c r="BY53" s="266" t="s">
        <v>1879</v>
      </c>
      <c r="BZ53" s="467" t="s">
        <v>1879</v>
      </c>
      <c r="CA53" s="467" t="s">
        <v>1879</v>
      </c>
      <c r="CB53" s="467" t="s">
        <v>1879</v>
      </c>
    </row>
    <row r="54" spans="1:80" ht="13.5" customHeight="1">
      <c r="A54" s="57" t="s">
        <v>208</v>
      </c>
      <c r="B54" s="64">
        <v>300</v>
      </c>
      <c r="C54" s="50" t="s">
        <v>318</v>
      </c>
      <c r="D54" s="50" t="s">
        <v>331</v>
      </c>
      <c r="E54" s="64">
        <v>499</v>
      </c>
      <c r="F54" s="50" t="s">
        <v>318</v>
      </c>
      <c r="G54" s="65"/>
      <c r="H54" s="309">
        <v>0</v>
      </c>
      <c r="I54" s="268">
        <v>0</v>
      </c>
      <c r="J54" s="268">
        <v>0</v>
      </c>
      <c r="K54" s="269">
        <v>0</v>
      </c>
      <c r="L54" s="309">
        <v>0</v>
      </c>
      <c r="M54" s="268">
        <v>0</v>
      </c>
      <c r="N54" s="310">
        <v>0</v>
      </c>
      <c r="O54" s="268">
        <v>0</v>
      </c>
      <c r="P54" s="268">
        <v>0</v>
      </c>
      <c r="Q54" s="268">
        <v>0</v>
      </c>
      <c r="R54" s="269">
        <v>0</v>
      </c>
      <c r="S54" s="267">
        <v>0</v>
      </c>
      <c r="T54" s="269">
        <v>0</v>
      </c>
      <c r="U54" s="267">
        <v>0</v>
      </c>
      <c r="V54" s="269">
        <v>0</v>
      </c>
      <c r="W54" s="267">
        <v>0</v>
      </c>
      <c r="X54" s="269">
        <v>0</v>
      </c>
      <c r="Y54" s="267">
        <v>0</v>
      </c>
      <c r="Z54" s="311">
        <v>0</v>
      </c>
      <c r="AA54" s="269">
        <v>0</v>
      </c>
      <c r="AB54" s="267">
        <v>0</v>
      </c>
      <c r="AC54" s="311">
        <v>0</v>
      </c>
      <c r="AD54" s="268">
        <v>0</v>
      </c>
      <c r="AE54" s="268">
        <v>0</v>
      </c>
      <c r="AF54" s="268">
        <v>0</v>
      </c>
      <c r="AG54" s="268">
        <v>0</v>
      </c>
      <c r="AH54" s="269">
        <v>0</v>
      </c>
      <c r="AI54" s="267">
        <v>0</v>
      </c>
      <c r="AJ54" s="451">
        <v>0</v>
      </c>
      <c r="AK54" s="267">
        <v>0</v>
      </c>
      <c r="AL54" s="268">
        <v>0</v>
      </c>
      <c r="AM54" s="310">
        <v>0</v>
      </c>
      <c r="AN54" s="311">
        <v>0</v>
      </c>
      <c r="AO54" s="268">
        <v>0</v>
      </c>
      <c r="AP54" s="268">
        <v>0</v>
      </c>
      <c r="AQ54" s="268">
        <v>0</v>
      </c>
      <c r="AR54" s="269">
        <v>0</v>
      </c>
      <c r="AS54" s="266">
        <v>0</v>
      </c>
      <c r="AT54" s="266">
        <v>0</v>
      </c>
      <c r="AU54" s="267">
        <v>0</v>
      </c>
      <c r="AV54" s="311">
        <v>0</v>
      </c>
      <c r="AW54" s="268">
        <v>0</v>
      </c>
      <c r="AX54" s="310">
        <v>0</v>
      </c>
      <c r="AY54" s="311">
        <v>0</v>
      </c>
      <c r="AZ54" s="269">
        <v>0</v>
      </c>
      <c r="BA54" s="267">
        <v>0</v>
      </c>
      <c r="BB54" s="268">
        <v>0</v>
      </c>
      <c r="BC54" s="268">
        <v>0</v>
      </c>
      <c r="BD54" s="310">
        <v>0</v>
      </c>
      <c r="BE54" s="311">
        <v>0</v>
      </c>
      <c r="BF54" s="268">
        <v>0</v>
      </c>
      <c r="BG54" s="268">
        <v>0</v>
      </c>
      <c r="BH54" s="268">
        <v>0</v>
      </c>
      <c r="BI54" s="269">
        <v>0</v>
      </c>
      <c r="BJ54" s="267">
        <v>0</v>
      </c>
      <c r="BK54" s="269">
        <v>0</v>
      </c>
      <c r="BL54" s="267">
        <v>0</v>
      </c>
      <c r="BM54" s="268">
        <v>0</v>
      </c>
      <c r="BN54" s="268">
        <v>0</v>
      </c>
      <c r="BO54" s="268">
        <v>0</v>
      </c>
      <c r="BP54" s="268">
        <v>0</v>
      </c>
      <c r="BQ54" s="268">
        <v>0</v>
      </c>
      <c r="BR54" s="268">
        <v>0</v>
      </c>
      <c r="BS54" s="269">
        <v>0</v>
      </c>
      <c r="BT54" s="267">
        <v>0</v>
      </c>
      <c r="BU54" s="269">
        <v>0</v>
      </c>
      <c r="BV54" s="266">
        <v>0</v>
      </c>
      <c r="BW54" s="266">
        <v>0</v>
      </c>
      <c r="BX54" s="467">
        <v>0</v>
      </c>
      <c r="BY54" s="266" t="s">
        <v>1894</v>
      </c>
      <c r="BZ54" s="467">
        <v>0</v>
      </c>
      <c r="CA54" s="467">
        <v>0</v>
      </c>
      <c r="CB54" s="467">
        <v>0</v>
      </c>
    </row>
    <row r="55" spans="1:80" ht="13.5" customHeight="1">
      <c r="A55" s="76"/>
      <c r="B55" s="77">
        <v>500</v>
      </c>
      <c r="C55" s="52" t="s">
        <v>318</v>
      </c>
      <c r="D55" s="52" t="s">
        <v>53</v>
      </c>
      <c r="E55" s="77"/>
      <c r="F55" s="52"/>
      <c r="G55" s="78"/>
      <c r="H55" s="314">
        <v>0</v>
      </c>
      <c r="I55" s="315">
        <v>0</v>
      </c>
      <c r="J55" s="315">
        <v>0</v>
      </c>
      <c r="K55" s="316">
        <v>0</v>
      </c>
      <c r="L55" s="314">
        <v>0</v>
      </c>
      <c r="M55" s="315">
        <v>0</v>
      </c>
      <c r="N55" s="317">
        <v>0</v>
      </c>
      <c r="O55" s="315">
        <v>0</v>
      </c>
      <c r="P55" s="315">
        <v>0</v>
      </c>
      <c r="Q55" s="315">
        <v>0</v>
      </c>
      <c r="R55" s="316">
        <v>0</v>
      </c>
      <c r="S55" s="318">
        <v>0</v>
      </c>
      <c r="T55" s="316">
        <v>0</v>
      </c>
      <c r="U55" s="318">
        <v>0</v>
      </c>
      <c r="V55" s="316">
        <v>0</v>
      </c>
      <c r="W55" s="318">
        <v>0</v>
      </c>
      <c r="X55" s="316">
        <v>0</v>
      </c>
      <c r="Y55" s="318">
        <v>0</v>
      </c>
      <c r="Z55" s="319">
        <v>0</v>
      </c>
      <c r="AA55" s="316">
        <v>0</v>
      </c>
      <c r="AB55" s="318">
        <v>0</v>
      </c>
      <c r="AC55" s="319">
        <v>0</v>
      </c>
      <c r="AD55" s="315">
        <v>0</v>
      </c>
      <c r="AE55" s="315">
        <v>0</v>
      </c>
      <c r="AF55" s="315">
        <v>0</v>
      </c>
      <c r="AG55" s="315">
        <v>0</v>
      </c>
      <c r="AH55" s="316">
        <v>0</v>
      </c>
      <c r="AI55" s="318">
        <v>0</v>
      </c>
      <c r="AJ55" s="452">
        <v>0</v>
      </c>
      <c r="AK55" s="318">
        <v>0</v>
      </c>
      <c r="AL55" s="315">
        <v>0</v>
      </c>
      <c r="AM55" s="317">
        <v>0</v>
      </c>
      <c r="AN55" s="319">
        <v>0</v>
      </c>
      <c r="AO55" s="315">
        <v>0</v>
      </c>
      <c r="AP55" s="315">
        <v>0</v>
      </c>
      <c r="AQ55" s="315">
        <v>0</v>
      </c>
      <c r="AR55" s="316">
        <v>0</v>
      </c>
      <c r="AS55" s="320">
        <v>0</v>
      </c>
      <c r="AT55" s="320">
        <v>0</v>
      </c>
      <c r="AU55" s="318">
        <v>0</v>
      </c>
      <c r="AV55" s="319">
        <v>0</v>
      </c>
      <c r="AW55" s="315">
        <v>0</v>
      </c>
      <c r="AX55" s="317">
        <v>0</v>
      </c>
      <c r="AY55" s="319">
        <v>0</v>
      </c>
      <c r="AZ55" s="316">
        <v>0</v>
      </c>
      <c r="BA55" s="318">
        <v>0</v>
      </c>
      <c r="BB55" s="315">
        <v>0</v>
      </c>
      <c r="BC55" s="315">
        <v>0</v>
      </c>
      <c r="BD55" s="317">
        <v>0</v>
      </c>
      <c r="BE55" s="319">
        <v>0</v>
      </c>
      <c r="BF55" s="315">
        <v>0</v>
      </c>
      <c r="BG55" s="315">
        <v>0</v>
      </c>
      <c r="BH55" s="315">
        <v>0</v>
      </c>
      <c r="BI55" s="316">
        <v>0</v>
      </c>
      <c r="BJ55" s="318">
        <v>0</v>
      </c>
      <c r="BK55" s="316">
        <v>0</v>
      </c>
      <c r="BL55" s="318">
        <v>0</v>
      </c>
      <c r="BM55" s="315">
        <v>0</v>
      </c>
      <c r="BN55" s="315">
        <v>0</v>
      </c>
      <c r="BO55" s="315">
        <v>0</v>
      </c>
      <c r="BP55" s="315">
        <v>0</v>
      </c>
      <c r="BQ55" s="315">
        <v>0</v>
      </c>
      <c r="BR55" s="315">
        <v>0</v>
      </c>
      <c r="BS55" s="316">
        <v>0</v>
      </c>
      <c r="BT55" s="318">
        <v>0</v>
      </c>
      <c r="BU55" s="316">
        <v>0</v>
      </c>
      <c r="BV55" s="320">
        <v>0</v>
      </c>
      <c r="BW55" s="320">
        <v>0</v>
      </c>
      <c r="BX55" s="470">
        <v>0</v>
      </c>
      <c r="BY55" s="320" t="s">
        <v>1894</v>
      </c>
      <c r="BZ55" s="470">
        <v>0</v>
      </c>
      <c r="CA55" s="470">
        <v>0</v>
      </c>
      <c r="CB55" s="470">
        <v>0</v>
      </c>
    </row>
    <row r="56" spans="1:80" ht="13.5" customHeight="1">
      <c r="A56" s="151">
        <v>12</v>
      </c>
      <c r="B56" s="61" t="s">
        <v>28</v>
      </c>
      <c r="C56" s="62"/>
      <c r="D56" s="62"/>
      <c r="E56" s="62"/>
      <c r="F56" s="62"/>
      <c r="G56" s="137"/>
      <c r="H56" s="297">
        <v>85</v>
      </c>
      <c r="I56" s="298">
        <v>70</v>
      </c>
      <c r="J56" s="298">
        <v>2</v>
      </c>
      <c r="K56" s="299">
        <v>13</v>
      </c>
      <c r="L56" s="297">
        <v>1038</v>
      </c>
      <c r="M56" s="298">
        <v>839</v>
      </c>
      <c r="N56" s="300">
        <v>199</v>
      </c>
      <c r="O56" s="298">
        <v>706</v>
      </c>
      <c r="P56" s="298">
        <v>156</v>
      </c>
      <c r="Q56" s="298">
        <v>78</v>
      </c>
      <c r="R56" s="299">
        <v>33</v>
      </c>
      <c r="S56" s="301">
        <v>43</v>
      </c>
      <c r="T56" s="299">
        <v>9</v>
      </c>
      <c r="U56" s="301">
        <v>12</v>
      </c>
      <c r="V56" s="299">
        <v>1</v>
      </c>
      <c r="W56" s="301">
        <v>40</v>
      </c>
      <c r="X56" s="299">
        <v>0</v>
      </c>
      <c r="Y56" s="301">
        <v>286166</v>
      </c>
      <c r="Z56" s="312">
        <v>54951</v>
      </c>
      <c r="AA56" s="299">
        <v>2935</v>
      </c>
      <c r="AB56" s="301">
        <v>1371207</v>
      </c>
      <c r="AC56" s="312">
        <v>302068</v>
      </c>
      <c r="AD56" s="298">
        <v>14544</v>
      </c>
      <c r="AE56" s="298">
        <v>16252</v>
      </c>
      <c r="AF56" s="298">
        <v>11788</v>
      </c>
      <c r="AG56" s="298">
        <v>0</v>
      </c>
      <c r="AH56" s="299">
        <v>74019</v>
      </c>
      <c r="AI56" s="301">
        <v>2123210</v>
      </c>
      <c r="AJ56" s="449">
        <v>1840788</v>
      </c>
      <c r="AK56" s="301">
        <v>40339</v>
      </c>
      <c r="AL56" s="298">
        <v>0</v>
      </c>
      <c r="AM56" s="300">
        <v>242083</v>
      </c>
      <c r="AN56" s="312">
        <v>0</v>
      </c>
      <c r="AO56" s="298">
        <v>0</v>
      </c>
      <c r="AP56" s="298">
        <v>0</v>
      </c>
      <c r="AQ56" s="298">
        <v>194044</v>
      </c>
      <c r="AR56" s="299">
        <v>48039</v>
      </c>
      <c r="AS56" s="297">
        <v>701267</v>
      </c>
      <c r="AT56" s="297">
        <v>718124</v>
      </c>
      <c r="AU56" s="301">
        <v>227866</v>
      </c>
      <c r="AV56" s="312">
        <v>125627</v>
      </c>
      <c r="AW56" s="298">
        <v>102239</v>
      </c>
      <c r="AX56" s="300">
        <v>27428</v>
      </c>
      <c r="AY56" s="312">
        <v>5418</v>
      </c>
      <c r="AZ56" s="299">
        <v>22010</v>
      </c>
      <c r="BA56" s="301">
        <v>5246</v>
      </c>
      <c r="BB56" s="298">
        <v>13809</v>
      </c>
      <c r="BC56" s="298">
        <v>2955</v>
      </c>
      <c r="BD56" s="300">
        <v>82</v>
      </c>
      <c r="BE56" s="312">
        <v>0</v>
      </c>
      <c r="BF56" s="298">
        <v>82</v>
      </c>
      <c r="BG56" s="298">
        <v>16559</v>
      </c>
      <c r="BH56" s="298">
        <v>42009</v>
      </c>
      <c r="BI56" s="299">
        <v>238653</v>
      </c>
      <c r="BJ56" s="301">
        <v>8304</v>
      </c>
      <c r="BK56" s="299">
        <v>2627</v>
      </c>
      <c r="BL56" s="301">
        <v>96417</v>
      </c>
      <c r="BM56" s="298">
        <v>2059</v>
      </c>
      <c r="BN56" s="298">
        <v>31187</v>
      </c>
      <c r="BO56" s="298">
        <v>-432</v>
      </c>
      <c r="BP56" s="298">
        <v>25611</v>
      </c>
      <c r="BQ56" s="298">
        <v>134</v>
      </c>
      <c r="BR56" s="298">
        <v>39619</v>
      </c>
      <c r="BS56" s="299">
        <v>2357</v>
      </c>
      <c r="BT56" s="301">
        <v>14581</v>
      </c>
      <c r="BU56" s="299">
        <v>14581</v>
      </c>
      <c r="BV56" s="297">
        <v>481226</v>
      </c>
      <c r="BW56" s="297">
        <v>137183</v>
      </c>
      <c r="BX56" s="471">
        <v>24</v>
      </c>
      <c r="BY56" s="297">
        <v>700</v>
      </c>
      <c r="BZ56" s="471">
        <v>10.1</v>
      </c>
      <c r="CA56" s="471">
        <v>73.1</v>
      </c>
      <c r="CB56" s="468">
        <v>42.2</v>
      </c>
    </row>
    <row r="57" spans="1:80" ht="13.5" customHeight="1">
      <c r="A57" s="57"/>
      <c r="B57" s="134">
        <v>29</v>
      </c>
      <c r="C57" s="135" t="s">
        <v>318</v>
      </c>
      <c r="D57" s="135" t="s">
        <v>30</v>
      </c>
      <c r="E57" s="136"/>
      <c r="F57" s="135"/>
      <c r="G57" s="135"/>
      <c r="H57" s="302">
        <v>81</v>
      </c>
      <c r="I57" s="303">
        <v>66</v>
      </c>
      <c r="J57" s="303">
        <v>2</v>
      </c>
      <c r="K57" s="304">
        <v>13</v>
      </c>
      <c r="L57" s="302">
        <v>828</v>
      </c>
      <c r="M57" s="303">
        <v>660</v>
      </c>
      <c r="N57" s="305">
        <v>168</v>
      </c>
      <c r="O57" s="303">
        <v>544</v>
      </c>
      <c r="P57" s="303">
        <v>129</v>
      </c>
      <c r="Q57" s="303">
        <v>73</v>
      </c>
      <c r="R57" s="304">
        <v>32</v>
      </c>
      <c r="S57" s="306">
        <v>31</v>
      </c>
      <c r="T57" s="304">
        <v>6</v>
      </c>
      <c r="U57" s="306">
        <v>12</v>
      </c>
      <c r="V57" s="304">
        <v>1</v>
      </c>
      <c r="W57" s="306">
        <v>22</v>
      </c>
      <c r="X57" s="304">
        <v>0</v>
      </c>
      <c r="Y57" s="306">
        <v>228280</v>
      </c>
      <c r="Z57" s="307">
        <v>0</v>
      </c>
      <c r="AA57" s="304">
        <v>0</v>
      </c>
      <c r="AB57" s="306">
        <v>952536</v>
      </c>
      <c r="AC57" s="307">
        <v>0</v>
      </c>
      <c r="AD57" s="303">
        <v>0</v>
      </c>
      <c r="AE57" s="303">
        <v>0</v>
      </c>
      <c r="AF57" s="303">
        <v>0</v>
      </c>
      <c r="AG57" s="303">
        <v>0</v>
      </c>
      <c r="AH57" s="304">
        <v>0</v>
      </c>
      <c r="AI57" s="306">
        <v>1544825</v>
      </c>
      <c r="AJ57" s="450">
        <v>1359264</v>
      </c>
      <c r="AK57" s="306">
        <v>40339</v>
      </c>
      <c r="AL57" s="303">
        <v>0</v>
      </c>
      <c r="AM57" s="305">
        <v>145222</v>
      </c>
      <c r="AN57" s="307">
        <v>0</v>
      </c>
      <c r="AO57" s="303">
        <v>0</v>
      </c>
      <c r="AP57" s="303">
        <v>0</v>
      </c>
      <c r="AQ57" s="303">
        <v>100865</v>
      </c>
      <c r="AR57" s="304">
        <v>44357</v>
      </c>
      <c r="AS57" s="302">
        <v>564084</v>
      </c>
      <c r="AT57" s="302">
        <v>564084</v>
      </c>
      <c r="AU57" s="306">
        <v>0</v>
      </c>
      <c r="AV57" s="307">
        <v>0</v>
      </c>
      <c r="AW57" s="303">
        <v>0</v>
      </c>
      <c r="AX57" s="305">
        <v>0</v>
      </c>
      <c r="AY57" s="307">
        <v>0</v>
      </c>
      <c r="AZ57" s="304">
        <v>0</v>
      </c>
      <c r="BA57" s="306">
        <v>0</v>
      </c>
      <c r="BB57" s="303">
        <v>0</v>
      </c>
      <c r="BC57" s="303">
        <v>0</v>
      </c>
      <c r="BD57" s="305">
        <v>0</v>
      </c>
      <c r="BE57" s="307">
        <v>0</v>
      </c>
      <c r="BF57" s="303">
        <v>0</v>
      </c>
      <c r="BG57" s="303">
        <v>0</v>
      </c>
      <c r="BH57" s="303">
        <v>0</v>
      </c>
      <c r="BI57" s="304">
        <v>0</v>
      </c>
      <c r="BJ57" s="306">
        <v>0</v>
      </c>
      <c r="BK57" s="304">
        <v>0</v>
      </c>
      <c r="BL57" s="306">
        <v>0</v>
      </c>
      <c r="BM57" s="303">
        <v>0</v>
      </c>
      <c r="BN57" s="303">
        <v>0</v>
      </c>
      <c r="BO57" s="303">
        <v>0</v>
      </c>
      <c r="BP57" s="303">
        <v>0</v>
      </c>
      <c r="BQ57" s="303">
        <v>0</v>
      </c>
      <c r="BR57" s="303">
        <v>0</v>
      </c>
      <c r="BS57" s="304">
        <v>0</v>
      </c>
      <c r="BT57" s="306">
        <v>0</v>
      </c>
      <c r="BU57" s="304">
        <v>0</v>
      </c>
      <c r="BV57" s="302">
        <v>0</v>
      </c>
      <c r="BW57" s="302">
        <v>0</v>
      </c>
      <c r="BX57" s="466">
        <v>0</v>
      </c>
      <c r="BY57" s="302">
        <v>0</v>
      </c>
      <c r="BZ57" s="466">
        <v>0</v>
      </c>
      <c r="CA57" s="466">
        <v>0</v>
      </c>
      <c r="CB57" s="469">
        <v>0</v>
      </c>
    </row>
    <row r="58" spans="1:80" ht="13.5" customHeight="1">
      <c r="A58" s="57" t="s">
        <v>209</v>
      </c>
      <c r="B58" s="64" t="s">
        <v>329</v>
      </c>
      <c r="C58" s="50" t="s">
        <v>318</v>
      </c>
      <c r="D58" s="50" t="s">
        <v>331</v>
      </c>
      <c r="E58" s="64" t="s">
        <v>332</v>
      </c>
      <c r="F58" s="50" t="s">
        <v>318</v>
      </c>
      <c r="G58" s="65"/>
      <c r="H58" s="309">
        <v>52</v>
      </c>
      <c r="I58" s="268">
        <v>41</v>
      </c>
      <c r="J58" s="268">
        <v>0</v>
      </c>
      <c r="K58" s="269">
        <v>11</v>
      </c>
      <c r="L58" s="309">
        <v>301</v>
      </c>
      <c r="M58" s="268">
        <v>225</v>
      </c>
      <c r="N58" s="310">
        <v>76</v>
      </c>
      <c r="O58" s="268">
        <v>182</v>
      </c>
      <c r="P58" s="268">
        <v>61</v>
      </c>
      <c r="Q58" s="268">
        <v>29</v>
      </c>
      <c r="R58" s="269">
        <v>13</v>
      </c>
      <c r="S58" s="267">
        <v>4</v>
      </c>
      <c r="T58" s="269">
        <v>1</v>
      </c>
      <c r="U58" s="267">
        <v>10</v>
      </c>
      <c r="V58" s="269">
        <v>1</v>
      </c>
      <c r="W58" s="267">
        <v>13</v>
      </c>
      <c r="X58" s="269">
        <v>0</v>
      </c>
      <c r="Y58" s="267">
        <v>78966</v>
      </c>
      <c r="Z58" s="311">
        <v>0</v>
      </c>
      <c r="AA58" s="269">
        <v>0</v>
      </c>
      <c r="AB58" s="267">
        <v>234283</v>
      </c>
      <c r="AC58" s="311">
        <v>0</v>
      </c>
      <c r="AD58" s="268">
        <v>0</v>
      </c>
      <c r="AE58" s="268">
        <v>0</v>
      </c>
      <c r="AF58" s="268">
        <v>0</v>
      </c>
      <c r="AG58" s="268">
        <v>0</v>
      </c>
      <c r="AH58" s="269">
        <v>0</v>
      </c>
      <c r="AI58" s="267">
        <v>387088</v>
      </c>
      <c r="AJ58" s="451">
        <v>292812</v>
      </c>
      <c r="AK58" s="267">
        <v>16383</v>
      </c>
      <c r="AL58" s="268">
        <v>0</v>
      </c>
      <c r="AM58" s="310">
        <v>77893</v>
      </c>
      <c r="AN58" s="311">
        <v>0</v>
      </c>
      <c r="AO58" s="268">
        <v>0</v>
      </c>
      <c r="AP58" s="268">
        <v>0</v>
      </c>
      <c r="AQ58" s="268">
        <v>65763</v>
      </c>
      <c r="AR58" s="269">
        <v>12130</v>
      </c>
      <c r="AS58" s="266">
        <v>145526</v>
      </c>
      <c r="AT58" s="266">
        <v>145526</v>
      </c>
      <c r="AU58" s="267">
        <v>0</v>
      </c>
      <c r="AV58" s="311">
        <v>0</v>
      </c>
      <c r="AW58" s="268">
        <v>0</v>
      </c>
      <c r="AX58" s="310">
        <v>0</v>
      </c>
      <c r="AY58" s="311">
        <v>0</v>
      </c>
      <c r="AZ58" s="269">
        <v>0</v>
      </c>
      <c r="BA58" s="267">
        <v>0</v>
      </c>
      <c r="BB58" s="268">
        <v>0</v>
      </c>
      <c r="BC58" s="268">
        <v>0</v>
      </c>
      <c r="BD58" s="310">
        <v>0</v>
      </c>
      <c r="BE58" s="311">
        <v>0</v>
      </c>
      <c r="BF58" s="268">
        <v>0</v>
      </c>
      <c r="BG58" s="268">
        <v>0</v>
      </c>
      <c r="BH58" s="268">
        <v>0</v>
      </c>
      <c r="BI58" s="269">
        <v>0</v>
      </c>
      <c r="BJ58" s="267">
        <v>0</v>
      </c>
      <c r="BK58" s="269">
        <v>0</v>
      </c>
      <c r="BL58" s="267">
        <v>0</v>
      </c>
      <c r="BM58" s="268">
        <v>0</v>
      </c>
      <c r="BN58" s="268">
        <v>0</v>
      </c>
      <c r="BO58" s="268">
        <v>0</v>
      </c>
      <c r="BP58" s="268">
        <v>0</v>
      </c>
      <c r="BQ58" s="268">
        <v>0</v>
      </c>
      <c r="BR58" s="268">
        <v>0</v>
      </c>
      <c r="BS58" s="269">
        <v>0</v>
      </c>
      <c r="BT58" s="267">
        <v>0</v>
      </c>
      <c r="BU58" s="269">
        <v>0</v>
      </c>
      <c r="BV58" s="266">
        <v>0</v>
      </c>
      <c r="BW58" s="266">
        <v>0</v>
      </c>
      <c r="BX58" s="467">
        <v>0</v>
      </c>
      <c r="BY58" s="266" t="s">
        <v>1894</v>
      </c>
      <c r="BZ58" s="467">
        <v>0</v>
      </c>
      <c r="CA58" s="467">
        <v>0</v>
      </c>
      <c r="CB58" s="467">
        <v>0</v>
      </c>
    </row>
    <row r="59" spans="1:80" ht="13.5" customHeight="1">
      <c r="A59" s="57"/>
      <c r="B59" s="64">
        <v>10</v>
      </c>
      <c r="C59" s="50" t="s">
        <v>318</v>
      </c>
      <c r="D59" s="50" t="s">
        <v>331</v>
      </c>
      <c r="E59" s="64">
        <v>19</v>
      </c>
      <c r="F59" s="50" t="s">
        <v>318</v>
      </c>
      <c r="G59" s="65"/>
      <c r="H59" s="309">
        <v>18</v>
      </c>
      <c r="I59" s="268">
        <v>16</v>
      </c>
      <c r="J59" s="268">
        <v>0</v>
      </c>
      <c r="K59" s="269">
        <v>2</v>
      </c>
      <c r="L59" s="309">
        <v>242</v>
      </c>
      <c r="M59" s="268">
        <v>193</v>
      </c>
      <c r="N59" s="310">
        <v>49</v>
      </c>
      <c r="O59" s="268">
        <v>172</v>
      </c>
      <c r="P59" s="268">
        <v>38</v>
      </c>
      <c r="Q59" s="268">
        <v>10</v>
      </c>
      <c r="R59" s="269">
        <v>9</v>
      </c>
      <c r="S59" s="267">
        <v>9</v>
      </c>
      <c r="T59" s="269">
        <v>2</v>
      </c>
      <c r="U59" s="267">
        <v>2</v>
      </c>
      <c r="V59" s="269">
        <v>0</v>
      </c>
      <c r="W59" s="267">
        <v>1</v>
      </c>
      <c r="X59" s="269">
        <v>0</v>
      </c>
      <c r="Y59" s="267">
        <v>67375</v>
      </c>
      <c r="Z59" s="311">
        <v>0</v>
      </c>
      <c r="AA59" s="269">
        <v>0</v>
      </c>
      <c r="AB59" s="267">
        <v>249003</v>
      </c>
      <c r="AC59" s="311">
        <v>0</v>
      </c>
      <c r="AD59" s="268">
        <v>0</v>
      </c>
      <c r="AE59" s="268">
        <v>0</v>
      </c>
      <c r="AF59" s="268">
        <v>0</v>
      </c>
      <c r="AG59" s="268">
        <v>0</v>
      </c>
      <c r="AH59" s="269">
        <v>0</v>
      </c>
      <c r="AI59" s="267">
        <v>403691</v>
      </c>
      <c r="AJ59" s="451">
        <v>368077</v>
      </c>
      <c r="AK59" s="267">
        <v>9879</v>
      </c>
      <c r="AL59" s="268">
        <v>0</v>
      </c>
      <c r="AM59" s="310">
        <v>25735</v>
      </c>
      <c r="AN59" s="311">
        <v>0</v>
      </c>
      <c r="AO59" s="268">
        <v>0</v>
      </c>
      <c r="AP59" s="268">
        <v>0</v>
      </c>
      <c r="AQ59" s="268">
        <v>9121</v>
      </c>
      <c r="AR59" s="269">
        <v>16614</v>
      </c>
      <c r="AS59" s="266">
        <v>147323</v>
      </c>
      <c r="AT59" s="266">
        <v>147323</v>
      </c>
      <c r="AU59" s="267">
        <v>0</v>
      </c>
      <c r="AV59" s="311">
        <v>0</v>
      </c>
      <c r="AW59" s="268">
        <v>0</v>
      </c>
      <c r="AX59" s="310">
        <v>0</v>
      </c>
      <c r="AY59" s="311">
        <v>0</v>
      </c>
      <c r="AZ59" s="269">
        <v>0</v>
      </c>
      <c r="BA59" s="267">
        <v>0</v>
      </c>
      <c r="BB59" s="268">
        <v>0</v>
      </c>
      <c r="BC59" s="268">
        <v>0</v>
      </c>
      <c r="BD59" s="310">
        <v>0</v>
      </c>
      <c r="BE59" s="311">
        <v>0</v>
      </c>
      <c r="BF59" s="268">
        <v>0</v>
      </c>
      <c r="BG59" s="268">
        <v>0</v>
      </c>
      <c r="BH59" s="268">
        <v>0</v>
      </c>
      <c r="BI59" s="269">
        <v>0</v>
      </c>
      <c r="BJ59" s="267">
        <v>0</v>
      </c>
      <c r="BK59" s="269">
        <v>0</v>
      </c>
      <c r="BL59" s="267">
        <v>0</v>
      </c>
      <c r="BM59" s="268">
        <v>0</v>
      </c>
      <c r="BN59" s="268">
        <v>0</v>
      </c>
      <c r="BO59" s="268">
        <v>0</v>
      </c>
      <c r="BP59" s="268">
        <v>0</v>
      </c>
      <c r="BQ59" s="268">
        <v>0</v>
      </c>
      <c r="BR59" s="268">
        <v>0</v>
      </c>
      <c r="BS59" s="269">
        <v>0</v>
      </c>
      <c r="BT59" s="267">
        <v>0</v>
      </c>
      <c r="BU59" s="269">
        <v>0</v>
      </c>
      <c r="BV59" s="266">
        <v>0</v>
      </c>
      <c r="BW59" s="266">
        <v>0</v>
      </c>
      <c r="BX59" s="467">
        <v>0</v>
      </c>
      <c r="BY59" s="266" t="s">
        <v>1894</v>
      </c>
      <c r="BZ59" s="467">
        <v>0</v>
      </c>
      <c r="CA59" s="467">
        <v>0</v>
      </c>
      <c r="CB59" s="467">
        <v>0</v>
      </c>
    </row>
    <row r="60" spans="1:80" ht="13.5" customHeight="1">
      <c r="A60" s="57"/>
      <c r="B60" s="66">
        <v>20</v>
      </c>
      <c r="C60" s="67" t="s">
        <v>318</v>
      </c>
      <c r="D60" s="67" t="s">
        <v>331</v>
      </c>
      <c r="E60" s="68">
        <v>29</v>
      </c>
      <c r="F60" s="67" t="s">
        <v>318</v>
      </c>
      <c r="G60" s="69"/>
      <c r="H60" s="297">
        <v>11</v>
      </c>
      <c r="I60" s="298">
        <v>9</v>
      </c>
      <c r="J60" s="298">
        <v>2</v>
      </c>
      <c r="K60" s="299">
        <v>0</v>
      </c>
      <c r="L60" s="297">
        <v>285</v>
      </c>
      <c r="M60" s="298">
        <v>242</v>
      </c>
      <c r="N60" s="300">
        <v>43</v>
      </c>
      <c r="O60" s="298">
        <v>190</v>
      </c>
      <c r="P60" s="298">
        <v>30</v>
      </c>
      <c r="Q60" s="298">
        <v>34</v>
      </c>
      <c r="R60" s="299">
        <v>10</v>
      </c>
      <c r="S60" s="301">
        <v>18</v>
      </c>
      <c r="T60" s="299">
        <v>3</v>
      </c>
      <c r="U60" s="301">
        <v>0</v>
      </c>
      <c r="V60" s="299">
        <v>0</v>
      </c>
      <c r="W60" s="301">
        <v>8</v>
      </c>
      <c r="X60" s="299">
        <v>0</v>
      </c>
      <c r="Y60" s="301">
        <v>81939</v>
      </c>
      <c r="Z60" s="312">
        <v>0</v>
      </c>
      <c r="AA60" s="299">
        <v>0</v>
      </c>
      <c r="AB60" s="301">
        <v>469250</v>
      </c>
      <c r="AC60" s="312">
        <v>0</v>
      </c>
      <c r="AD60" s="298">
        <v>0</v>
      </c>
      <c r="AE60" s="298">
        <v>0</v>
      </c>
      <c r="AF60" s="298">
        <v>0</v>
      </c>
      <c r="AG60" s="298">
        <v>0</v>
      </c>
      <c r="AH60" s="299">
        <v>0</v>
      </c>
      <c r="AI60" s="301">
        <v>754046</v>
      </c>
      <c r="AJ60" s="449">
        <v>698375</v>
      </c>
      <c r="AK60" s="301">
        <v>14077</v>
      </c>
      <c r="AL60" s="298">
        <v>0</v>
      </c>
      <c r="AM60" s="300">
        <v>41594</v>
      </c>
      <c r="AN60" s="312">
        <v>0</v>
      </c>
      <c r="AO60" s="298">
        <v>0</v>
      </c>
      <c r="AP60" s="298">
        <v>0</v>
      </c>
      <c r="AQ60" s="298">
        <v>25981</v>
      </c>
      <c r="AR60" s="299">
        <v>15613</v>
      </c>
      <c r="AS60" s="313">
        <v>271235</v>
      </c>
      <c r="AT60" s="313">
        <v>271235</v>
      </c>
      <c r="AU60" s="301">
        <v>0</v>
      </c>
      <c r="AV60" s="312">
        <v>0</v>
      </c>
      <c r="AW60" s="298">
        <v>0</v>
      </c>
      <c r="AX60" s="300">
        <v>0</v>
      </c>
      <c r="AY60" s="312">
        <v>0</v>
      </c>
      <c r="AZ60" s="299">
        <v>0</v>
      </c>
      <c r="BA60" s="301">
        <v>0</v>
      </c>
      <c r="BB60" s="298">
        <v>0</v>
      </c>
      <c r="BC60" s="298">
        <v>0</v>
      </c>
      <c r="BD60" s="300">
        <v>0</v>
      </c>
      <c r="BE60" s="312">
        <v>0</v>
      </c>
      <c r="BF60" s="298">
        <v>0</v>
      </c>
      <c r="BG60" s="298">
        <v>0</v>
      </c>
      <c r="BH60" s="298">
        <v>0</v>
      </c>
      <c r="BI60" s="299">
        <v>0</v>
      </c>
      <c r="BJ60" s="301">
        <v>0</v>
      </c>
      <c r="BK60" s="299">
        <v>0</v>
      </c>
      <c r="BL60" s="301">
        <v>0</v>
      </c>
      <c r="BM60" s="298">
        <v>0</v>
      </c>
      <c r="BN60" s="298">
        <v>0</v>
      </c>
      <c r="BO60" s="298">
        <v>0</v>
      </c>
      <c r="BP60" s="298">
        <v>0</v>
      </c>
      <c r="BQ60" s="298">
        <v>0</v>
      </c>
      <c r="BR60" s="298">
        <v>0</v>
      </c>
      <c r="BS60" s="299">
        <v>0</v>
      </c>
      <c r="BT60" s="301">
        <v>0</v>
      </c>
      <c r="BU60" s="299">
        <v>0</v>
      </c>
      <c r="BV60" s="313">
        <v>0</v>
      </c>
      <c r="BW60" s="313">
        <v>0</v>
      </c>
      <c r="BX60" s="468">
        <v>0</v>
      </c>
      <c r="BY60" s="313" t="s">
        <v>1894</v>
      </c>
      <c r="BZ60" s="468">
        <v>0</v>
      </c>
      <c r="CA60" s="468">
        <v>0</v>
      </c>
      <c r="CB60" s="468">
        <v>0</v>
      </c>
    </row>
    <row r="61" spans="1:80" ht="13.5" customHeight="1">
      <c r="A61" s="57"/>
      <c r="B61" s="134">
        <v>30</v>
      </c>
      <c r="C61" s="135" t="s">
        <v>318</v>
      </c>
      <c r="D61" s="135" t="s">
        <v>31</v>
      </c>
      <c r="E61" s="136"/>
      <c r="F61" s="135"/>
      <c r="G61" s="135"/>
      <c r="H61" s="302">
        <v>4</v>
      </c>
      <c r="I61" s="303">
        <v>4</v>
      </c>
      <c r="J61" s="303">
        <v>0</v>
      </c>
      <c r="K61" s="304">
        <v>0</v>
      </c>
      <c r="L61" s="302">
        <v>210</v>
      </c>
      <c r="M61" s="303">
        <v>179</v>
      </c>
      <c r="N61" s="305">
        <v>31</v>
      </c>
      <c r="O61" s="303">
        <v>162</v>
      </c>
      <c r="P61" s="303">
        <v>27</v>
      </c>
      <c r="Q61" s="303">
        <v>5</v>
      </c>
      <c r="R61" s="304">
        <v>1</v>
      </c>
      <c r="S61" s="306">
        <v>12</v>
      </c>
      <c r="T61" s="304">
        <v>3</v>
      </c>
      <c r="U61" s="306">
        <v>0</v>
      </c>
      <c r="V61" s="304">
        <v>0</v>
      </c>
      <c r="W61" s="306">
        <v>18</v>
      </c>
      <c r="X61" s="304">
        <v>0</v>
      </c>
      <c r="Y61" s="306">
        <v>57886</v>
      </c>
      <c r="Z61" s="307">
        <v>54951</v>
      </c>
      <c r="AA61" s="304">
        <v>2935</v>
      </c>
      <c r="AB61" s="306">
        <v>418671</v>
      </c>
      <c r="AC61" s="307">
        <v>302068</v>
      </c>
      <c r="AD61" s="303">
        <v>14544</v>
      </c>
      <c r="AE61" s="303">
        <v>16252</v>
      </c>
      <c r="AF61" s="303">
        <v>11788</v>
      </c>
      <c r="AG61" s="303">
        <v>0</v>
      </c>
      <c r="AH61" s="304">
        <v>74019</v>
      </c>
      <c r="AI61" s="306">
        <v>578385</v>
      </c>
      <c r="AJ61" s="450">
        <v>481524</v>
      </c>
      <c r="AK61" s="306">
        <v>0</v>
      </c>
      <c r="AL61" s="303">
        <v>0</v>
      </c>
      <c r="AM61" s="305">
        <v>96861</v>
      </c>
      <c r="AN61" s="307">
        <v>0</v>
      </c>
      <c r="AO61" s="303">
        <v>0</v>
      </c>
      <c r="AP61" s="303">
        <v>0</v>
      </c>
      <c r="AQ61" s="303">
        <v>93179</v>
      </c>
      <c r="AR61" s="304">
        <v>3682</v>
      </c>
      <c r="AS61" s="308">
        <v>137183</v>
      </c>
      <c r="AT61" s="308">
        <v>154040</v>
      </c>
      <c r="AU61" s="306">
        <v>227866</v>
      </c>
      <c r="AV61" s="307">
        <v>125627</v>
      </c>
      <c r="AW61" s="303">
        <v>102239</v>
      </c>
      <c r="AX61" s="305">
        <v>27428</v>
      </c>
      <c r="AY61" s="307">
        <v>5418</v>
      </c>
      <c r="AZ61" s="304">
        <v>22010</v>
      </c>
      <c r="BA61" s="306">
        <v>5246</v>
      </c>
      <c r="BB61" s="303">
        <v>13809</v>
      </c>
      <c r="BC61" s="303">
        <v>2955</v>
      </c>
      <c r="BD61" s="305">
        <v>82</v>
      </c>
      <c r="BE61" s="307">
        <v>0</v>
      </c>
      <c r="BF61" s="303">
        <v>82</v>
      </c>
      <c r="BG61" s="303">
        <v>16559</v>
      </c>
      <c r="BH61" s="303">
        <v>42009</v>
      </c>
      <c r="BI61" s="304">
        <v>238653</v>
      </c>
      <c r="BJ61" s="306">
        <v>8304</v>
      </c>
      <c r="BK61" s="304">
        <v>2627</v>
      </c>
      <c r="BL61" s="306">
        <v>96417</v>
      </c>
      <c r="BM61" s="303">
        <v>2059</v>
      </c>
      <c r="BN61" s="303">
        <v>31187</v>
      </c>
      <c r="BO61" s="303">
        <v>-432</v>
      </c>
      <c r="BP61" s="303">
        <v>25611</v>
      </c>
      <c r="BQ61" s="303">
        <v>134</v>
      </c>
      <c r="BR61" s="303">
        <v>39619</v>
      </c>
      <c r="BS61" s="304">
        <v>2357</v>
      </c>
      <c r="BT61" s="306">
        <v>14581</v>
      </c>
      <c r="BU61" s="304">
        <v>14581</v>
      </c>
      <c r="BV61" s="308">
        <v>481226</v>
      </c>
      <c r="BW61" s="308">
        <v>137183</v>
      </c>
      <c r="BX61" s="469">
        <v>24</v>
      </c>
      <c r="BY61" s="308">
        <v>700</v>
      </c>
      <c r="BZ61" s="469">
        <v>10.1</v>
      </c>
      <c r="CA61" s="469">
        <v>73.1</v>
      </c>
      <c r="CB61" s="469">
        <v>42.2</v>
      </c>
    </row>
    <row r="62" spans="1:80" ht="13.5" customHeight="1">
      <c r="A62" s="57"/>
      <c r="B62" s="64">
        <v>30</v>
      </c>
      <c r="C62" s="50" t="s">
        <v>318</v>
      </c>
      <c r="D62" s="50" t="s">
        <v>331</v>
      </c>
      <c r="E62" s="64">
        <v>49</v>
      </c>
      <c r="F62" s="50" t="s">
        <v>318</v>
      </c>
      <c r="G62" s="65"/>
      <c r="H62" s="309">
        <v>3</v>
      </c>
      <c r="I62" s="268">
        <v>3</v>
      </c>
      <c r="J62" s="268">
        <v>0</v>
      </c>
      <c r="K62" s="269">
        <v>0</v>
      </c>
      <c r="L62" s="309">
        <v>127</v>
      </c>
      <c r="M62" s="268">
        <v>104</v>
      </c>
      <c r="N62" s="310">
        <v>23</v>
      </c>
      <c r="O62" s="268">
        <v>90</v>
      </c>
      <c r="P62" s="268">
        <v>20</v>
      </c>
      <c r="Q62" s="268">
        <v>4</v>
      </c>
      <c r="R62" s="269">
        <v>1</v>
      </c>
      <c r="S62" s="267">
        <v>10</v>
      </c>
      <c r="T62" s="269">
        <v>2</v>
      </c>
      <c r="U62" s="267">
        <v>0</v>
      </c>
      <c r="V62" s="269">
        <v>0</v>
      </c>
      <c r="W62" s="267">
        <v>18</v>
      </c>
      <c r="X62" s="269">
        <v>0</v>
      </c>
      <c r="Y62" s="267" t="s">
        <v>1879</v>
      </c>
      <c r="Z62" s="311" t="s">
        <v>1879</v>
      </c>
      <c r="AA62" s="269" t="s">
        <v>1879</v>
      </c>
      <c r="AB62" s="267" t="s">
        <v>1879</v>
      </c>
      <c r="AC62" s="311" t="s">
        <v>1879</v>
      </c>
      <c r="AD62" s="268" t="s">
        <v>1879</v>
      </c>
      <c r="AE62" s="268" t="s">
        <v>1879</v>
      </c>
      <c r="AF62" s="268" t="s">
        <v>1879</v>
      </c>
      <c r="AG62" s="268" t="s">
        <v>1879</v>
      </c>
      <c r="AH62" s="269" t="s">
        <v>1879</v>
      </c>
      <c r="AI62" s="267" t="s">
        <v>1879</v>
      </c>
      <c r="AJ62" s="451" t="s">
        <v>1879</v>
      </c>
      <c r="AK62" s="267" t="s">
        <v>1879</v>
      </c>
      <c r="AL62" s="268" t="s">
        <v>1879</v>
      </c>
      <c r="AM62" s="310" t="s">
        <v>1879</v>
      </c>
      <c r="AN62" s="311" t="s">
        <v>1879</v>
      </c>
      <c r="AO62" s="268" t="s">
        <v>1879</v>
      </c>
      <c r="AP62" s="268" t="s">
        <v>1879</v>
      </c>
      <c r="AQ62" s="268" t="s">
        <v>1879</v>
      </c>
      <c r="AR62" s="269" t="s">
        <v>1879</v>
      </c>
      <c r="AS62" s="266" t="s">
        <v>1879</v>
      </c>
      <c r="AT62" s="266" t="s">
        <v>1879</v>
      </c>
      <c r="AU62" s="267" t="s">
        <v>1879</v>
      </c>
      <c r="AV62" s="311" t="s">
        <v>1879</v>
      </c>
      <c r="AW62" s="268" t="s">
        <v>1879</v>
      </c>
      <c r="AX62" s="310" t="s">
        <v>1879</v>
      </c>
      <c r="AY62" s="311" t="s">
        <v>1879</v>
      </c>
      <c r="AZ62" s="269" t="s">
        <v>1879</v>
      </c>
      <c r="BA62" s="267" t="s">
        <v>1879</v>
      </c>
      <c r="BB62" s="268" t="s">
        <v>1879</v>
      </c>
      <c r="BC62" s="268" t="s">
        <v>1879</v>
      </c>
      <c r="BD62" s="310" t="s">
        <v>1879</v>
      </c>
      <c r="BE62" s="311" t="s">
        <v>1879</v>
      </c>
      <c r="BF62" s="268" t="s">
        <v>1879</v>
      </c>
      <c r="BG62" s="268" t="s">
        <v>1879</v>
      </c>
      <c r="BH62" s="268" t="s">
        <v>1879</v>
      </c>
      <c r="BI62" s="269" t="s">
        <v>1879</v>
      </c>
      <c r="BJ62" s="267" t="s">
        <v>1879</v>
      </c>
      <c r="BK62" s="269" t="s">
        <v>1879</v>
      </c>
      <c r="BL62" s="267" t="s">
        <v>1879</v>
      </c>
      <c r="BM62" s="268" t="s">
        <v>1879</v>
      </c>
      <c r="BN62" s="268" t="s">
        <v>1879</v>
      </c>
      <c r="BO62" s="268" t="s">
        <v>1879</v>
      </c>
      <c r="BP62" s="268" t="s">
        <v>1879</v>
      </c>
      <c r="BQ62" s="268" t="s">
        <v>1879</v>
      </c>
      <c r="BR62" s="268" t="s">
        <v>1879</v>
      </c>
      <c r="BS62" s="269" t="s">
        <v>1879</v>
      </c>
      <c r="BT62" s="267" t="s">
        <v>1879</v>
      </c>
      <c r="BU62" s="269" t="s">
        <v>1879</v>
      </c>
      <c r="BV62" s="266" t="s">
        <v>1879</v>
      </c>
      <c r="BW62" s="266" t="s">
        <v>1879</v>
      </c>
      <c r="BX62" s="467" t="s">
        <v>1879</v>
      </c>
      <c r="BY62" s="266" t="s">
        <v>1879</v>
      </c>
      <c r="BZ62" s="467" t="s">
        <v>1879</v>
      </c>
      <c r="CA62" s="467" t="s">
        <v>1879</v>
      </c>
      <c r="CB62" s="467" t="s">
        <v>1879</v>
      </c>
    </row>
    <row r="63" spans="1:80" ht="13.5" customHeight="1">
      <c r="A63" s="57"/>
      <c r="B63" s="64">
        <v>50</v>
      </c>
      <c r="C63" s="50" t="s">
        <v>318</v>
      </c>
      <c r="D63" s="50" t="s">
        <v>331</v>
      </c>
      <c r="E63" s="64">
        <v>99</v>
      </c>
      <c r="F63" s="50" t="s">
        <v>318</v>
      </c>
      <c r="G63" s="65"/>
      <c r="H63" s="309">
        <v>1</v>
      </c>
      <c r="I63" s="268">
        <v>1</v>
      </c>
      <c r="J63" s="268">
        <v>0</v>
      </c>
      <c r="K63" s="269">
        <v>0</v>
      </c>
      <c r="L63" s="309">
        <v>83</v>
      </c>
      <c r="M63" s="268">
        <v>75</v>
      </c>
      <c r="N63" s="310">
        <v>8</v>
      </c>
      <c r="O63" s="268">
        <v>72</v>
      </c>
      <c r="P63" s="268">
        <v>7</v>
      </c>
      <c r="Q63" s="268">
        <v>1</v>
      </c>
      <c r="R63" s="269">
        <v>0</v>
      </c>
      <c r="S63" s="267">
        <v>2</v>
      </c>
      <c r="T63" s="269">
        <v>1</v>
      </c>
      <c r="U63" s="267">
        <v>0</v>
      </c>
      <c r="V63" s="269">
        <v>0</v>
      </c>
      <c r="W63" s="267">
        <v>0</v>
      </c>
      <c r="X63" s="269">
        <v>0</v>
      </c>
      <c r="Y63" s="267" t="s">
        <v>1879</v>
      </c>
      <c r="Z63" s="311" t="s">
        <v>1879</v>
      </c>
      <c r="AA63" s="269" t="s">
        <v>1879</v>
      </c>
      <c r="AB63" s="267" t="s">
        <v>1879</v>
      </c>
      <c r="AC63" s="311" t="s">
        <v>1879</v>
      </c>
      <c r="AD63" s="268" t="s">
        <v>1879</v>
      </c>
      <c r="AE63" s="268" t="s">
        <v>1879</v>
      </c>
      <c r="AF63" s="268" t="s">
        <v>1879</v>
      </c>
      <c r="AG63" s="268" t="s">
        <v>1879</v>
      </c>
      <c r="AH63" s="269" t="s">
        <v>1879</v>
      </c>
      <c r="AI63" s="267" t="s">
        <v>1879</v>
      </c>
      <c r="AJ63" s="451" t="s">
        <v>1879</v>
      </c>
      <c r="AK63" s="267" t="s">
        <v>1879</v>
      </c>
      <c r="AL63" s="268" t="s">
        <v>1879</v>
      </c>
      <c r="AM63" s="310" t="s">
        <v>1879</v>
      </c>
      <c r="AN63" s="311" t="s">
        <v>1879</v>
      </c>
      <c r="AO63" s="268" t="s">
        <v>1879</v>
      </c>
      <c r="AP63" s="268" t="s">
        <v>1879</v>
      </c>
      <c r="AQ63" s="268" t="s">
        <v>1879</v>
      </c>
      <c r="AR63" s="269" t="s">
        <v>1879</v>
      </c>
      <c r="AS63" s="266" t="s">
        <v>1879</v>
      </c>
      <c r="AT63" s="266" t="s">
        <v>1879</v>
      </c>
      <c r="AU63" s="267" t="s">
        <v>1879</v>
      </c>
      <c r="AV63" s="311" t="s">
        <v>1879</v>
      </c>
      <c r="AW63" s="268" t="s">
        <v>1879</v>
      </c>
      <c r="AX63" s="310" t="s">
        <v>1879</v>
      </c>
      <c r="AY63" s="311" t="s">
        <v>1879</v>
      </c>
      <c r="AZ63" s="269" t="s">
        <v>1879</v>
      </c>
      <c r="BA63" s="267" t="s">
        <v>1879</v>
      </c>
      <c r="BB63" s="268" t="s">
        <v>1879</v>
      </c>
      <c r="BC63" s="268" t="s">
        <v>1879</v>
      </c>
      <c r="BD63" s="310" t="s">
        <v>1879</v>
      </c>
      <c r="BE63" s="311" t="s">
        <v>1879</v>
      </c>
      <c r="BF63" s="268" t="s">
        <v>1879</v>
      </c>
      <c r="BG63" s="268" t="s">
        <v>1879</v>
      </c>
      <c r="BH63" s="268" t="s">
        <v>1879</v>
      </c>
      <c r="BI63" s="269" t="s">
        <v>1879</v>
      </c>
      <c r="BJ63" s="267" t="s">
        <v>1879</v>
      </c>
      <c r="BK63" s="269" t="s">
        <v>1879</v>
      </c>
      <c r="BL63" s="267" t="s">
        <v>1879</v>
      </c>
      <c r="BM63" s="268" t="s">
        <v>1879</v>
      </c>
      <c r="BN63" s="268" t="s">
        <v>1879</v>
      </c>
      <c r="BO63" s="268" t="s">
        <v>1879</v>
      </c>
      <c r="BP63" s="268" t="s">
        <v>1879</v>
      </c>
      <c r="BQ63" s="268" t="s">
        <v>1879</v>
      </c>
      <c r="BR63" s="268" t="s">
        <v>1879</v>
      </c>
      <c r="BS63" s="269" t="s">
        <v>1879</v>
      </c>
      <c r="BT63" s="267" t="s">
        <v>1879</v>
      </c>
      <c r="BU63" s="269" t="s">
        <v>1879</v>
      </c>
      <c r="BV63" s="266" t="s">
        <v>1879</v>
      </c>
      <c r="BW63" s="266" t="s">
        <v>1879</v>
      </c>
      <c r="BX63" s="467" t="s">
        <v>1879</v>
      </c>
      <c r="BY63" s="266" t="s">
        <v>1879</v>
      </c>
      <c r="BZ63" s="467" t="s">
        <v>1879</v>
      </c>
      <c r="CA63" s="467" t="s">
        <v>1879</v>
      </c>
      <c r="CB63" s="467" t="s">
        <v>1879</v>
      </c>
    </row>
    <row r="64" spans="1:80" ht="13.5" customHeight="1">
      <c r="A64" s="57"/>
      <c r="B64" s="64">
        <v>100</v>
      </c>
      <c r="C64" s="50" t="s">
        <v>318</v>
      </c>
      <c r="D64" s="50" t="s">
        <v>331</v>
      </c>
      <c r="E64" s="64">
        <v>199</v>
      </c>
      <c r="F64" s="50" t="s">
        <v>318</v>
      </c>
      <c r="G64" s="65"/>
      <c r="H64" s="309">
        <v>0</v>
      </c>
      <c r="I64" s="268">
        <v>0</v>
      </c>
      <c r="J64" s="268">
        <v>0</v>
      </c>
      <c r="K64" s="269">
        <v>0</v>
      </c>
      <c r="L64" s="309">
        <v>0</v>
      </c>
      <c r="M64" s="268">
        <v>0</v>
      </c>
      <c r="N64" s="310">
        <v>0</v>
      </c>
      <c r="O64" s="268">
        <v>0</v>
      </c>
      <c r="P64" s="268">
        <v>0</v>
      </c>
      <c r="Q64" s="268">
        <v>0</v>
      </c>
      <c r="R64" s="269">
        <v>0</v>
      </c>
      <c r="S64" s="267">
        <v>0</v>
      </c>
      <c r="T64" s="269">
        <v>0</v>
      </c>
      <c r="U64" s="267">
        <v>0</v>
      </c>
      <c r="V64" s="269">
        <v>0</v>
      </c>
      <c r="W64" s="267">
        <v>0</v>
      </c>
      <c r="X64" s="269">
        <v>0</v>
      </c>
      <c r="Y64" s="267">
        <v>0</v>
      </c>
      <c r="Z64" s="311">
        <v>0</v>
      </c>
      <c r="AA64" s="269">
        <v>0</v>
      </c>
      <c r="AB64" s="267">
        <v>0</v>
      </c>
      <c r="AC64" s="311">
        <v>0</v>
      </c>
      <c r="AD64" s="268">
        <v>0</v>
      </c>
      <c r="AE64" s="268">
        <v>0</v>
      </c>
      <c r="AF64" s="268">
        <v>0</v>
      </c>
      <c r="AG64" s="268">
        <v>0</v>
      </c>
      <c r="AH64" s="269">
        <v>0</v>
      </c>
      <c r="AI64" s="267">
        <v>0</v>
      </c>
      <c r="AJ64" s="451">
        <v>0</v>
      </c>
      <c r="AK64" s="267">
        <v>0</v>
      </c>
      <c r="AL64" s="268">
        <v>0</v>
      </c>
      <c r="AM64" s="310">
        <v>0</v>
      </c>
      <c r="AN64" s="311">
        <v>0</v>
      </c>
      <c r="AO64" s="268">
        <v>0</v>
      </c>
      <c r="AP64" s="268">
        <v>0</v>
      </c>
      <c r="AQ64" s="268">
        <v>0</v>
      </c>
      <c r="AR64" s="269">
        <v>0</v>
      </c>
      <c r="AS64" s="266">
        <v>0</v>
      </c>
      <c r="AT64" s="266">
        <v>0</v>
      </c>
      <c r="AU64" s="267">
        <v>0</v>
      </c>
      <c r="AV64" s="311">
        <v>0</v>
      </c>
      <c r="AW64" s="268">
        <v>0</v>
      </c>
      <c r="AX64" s="310">
        <v>0</v>
      </c>
      <c r="AY64" s="311">
        <v>0</v>
      </c>
      <c r="AZ64" s="269">
        <v>0</v>
      </c>
      <c r="BA64" s="267">
        <v>0</v>
      </c>
      <c r="BB64" s="268">
        <v>0</v>
      </c>
      <c r="BC64" s="268">
        <v>0</v>
      </c>
      <c r="BD64" s="310">
        <v>0</v>
      </c>
      <c r="BE64" s="311">
        <v>0</v>
      </c>
      <c r="BF64" s="268">
        <v>0</v>
      </c>
      <c r="BG64" s="268">
        <v>0</v>
      </c>
      <c r="BH64" s="268">
        <v>0</v>
      </c>
      <c r="BI64" s="269">
        <v>0</v>
      </c>
      <c r="BJ64" s="267">
        <v>0</v>
      </c>
      <c r="BK64" s="269">
        <v>0</v>
      </c>
      <c r="BL64" s="267">
        <v>0</v>
      </c>
      <c r="BM64" s="268">
        <v>0</v>
      </c>
      <c r="BN64" s="268">
        <v>0</v>
      </c>
      <c r="BO64" s="268">
        <v>0</v>
      </c>
      <c r="BP64" s="268">
        <v>0</v>
      </c>
      <c r="BQ64" s="268">
        <v>0</v>
      </c>
      <c r="BR64" s="268">
        <v>0</v>
      </c>
      <c r="BS64" s="269">
        <v>0</v>
      </c>
      <c r="BT64" s="267">
        <v>0</v>
      </c>
      <c r="BU64" s="269">
        <v>0</v>
      </c>
      <c r="BV64" s="266">
        <v>0</v>
      </c>
      <c r="BW64" s="266">
        <v>0</v>
      </c>
      <c r="BX64" s="467">
        <v>0</v>
      </c>
      <c r="BY64" s="266" t="s">
        <v>1894</v>
      </c>
      <c r="BZ64" s="467">
        <v>0</v>
      </c>
      <c r="CA64" s="467">
        <v>0</v>
      </c>
      <c r="CB64" s="467">
        <v>0</v>
      </c>
    </row>
    <row r="65" spans="1:80" ht="13.5" customHeight="1">
      <c r="A65" s="57"/>
      <c r="B65" s="64">
        <v>200</v>
      </c>
      <c r="C65" s="50" t="s">
        <v>318</v>
      </c>
      <c r="D65" s="50" t="s">
        <v>331</v>
      </c>
      <c r="E65" s="64">
        <v>299</v>
      </c>
      <c r="F65" s="50" t="s">
        <v>318</v>
      </c>
      <c r="G65" s="65"/>
      <c r="H65" s="309">
        <v>0</v>
      </c>
      <c r="I65" s="268">
        <v>0</v>
      </c>
      <c r="J65" s="268">
        <v>0</v>
      </c>
      <c r="K65" s="269">
        <v>0</v>
      </c>
      <c r="L65" s="309">
        <v>0</v>
      </c>
      <c r="M65" s="268">
        <v>0</v>
      </c>
      <c r="N65" s="310">
        <v>0</v>
      </c>
      <c r="O65" s="268">
        <v>0</v>
      </c>
      <c r="P65" s="268">
        <v>0</v>
      </c>
      <c r="Q65" s="268">
        <v>0</v>
      </c>
      <c r="R65" s="269">
        <v>0</v>
      </c>
      <c r="S65" s="267">
        <v>0</v>
      </c>
      <c r="T65" s="269">
        <v>0</v>
      </c>
      <c r="U65" s="267">
        <v>0</v>
      </c>
      <c r="V65" s="269">
        <v>0</v>
      </c>
      <c r="W65" s="267">
        <v>0</v>
      </c>
      <c r="X65" s="269">
        <v>0</v>
      </c>
      <c r="Y65" s="267">
        <v>0</v>
      </c>
      <c r="Z65" s="311">
        <v>0</v>
      </c>
      <c r="AA65" s="269">
        <v>0</v>
      </c>
      <c r="AB65" s="267">
        <v>0</v>
      </c>
      <c r="AC65" s="311">
        <v>0</v>
      </c>
      <c r="AD65" s="268">
        <v>0</v>
      </c>
      <c r="AE65" s="268">
        <v>0</v>
      </c>
      <c r="AF65" s="268">
        <v>0</v>
      </c>
      <c r="AG65" s="268">
        <v>0</v>
      </c>
      <c r="AH65" s="269">
        <v>0</v>
      </c>
      <c r="AI65" s="267">
        <v>0</v>
      </c>
      <c r="AJ65" s="451">
        <v>0</v>
      </c>
      <c r="AK65" s="267">
        <v>0</v>
      </c>
      <c r="AL65" s="268">
        <v>0</v>
      </c>
      <c r="AM65" s="310">
        <v>0</v>
      </c>
      <c r="AN65" s="311">
        <v>0</v>
      </c>
      <c r="AO65" s="268">
        <v>0</v>
      </c>
      <c r="AP65" s="268">
        <v>0</v>
      </c>
      <c r="AQ65" s="268">
        <v>0</v>
      </c>
      <c r="AR65" s="269">
        <v>0</v>
      </c>
      <c r="AS65" s="266">
        <v>0</v>
      </c>
      <c r="AT65" s="266">
        <v>0</v>
      </c>
      <c r="AU65" s="267">
        <v>0</v>
      </c>
      <c r="AV65" s="311">
        <v>0</v>
      </c>
      <c r="AW65" s="268">
        <v>0</v>
      </c>
      <c r="AX65" s="310">
        <v>0</v>
      </c>
      <c r="AY65" s="311">
        <v>0</v>
      </c>
      <c r="AZ65" s="269">
        <v>0</v>
      </c>
      <c r="BA65" s="267">
        <v>0</v>
      </c>
      <c r="BB65" s="268">
        <v>0</v>
      </c>
      <c r="BC65" s="268">
        <v>0</v>
      </c>
      <c r="BD65" s="310">
        <v>0</v>
      </c>
      <c r="BE65" s="311">
        <v>0</v>
      </c>
      <c r="BF65" s="268">
        <v>0</v>
      </c>
      <c r="BG65" s="268">
        <v>0</v>
      </c>
      <c r="BH65" s="268">
        <v>0</v>
      </c>
      <c r="BI65" s="269">
        <v>0</v>
      </c>
      <c r="BJ65" s="267">
        <v>0</v>
      </c>
      <c r="BK65" s="269">
        <v>0</v>
      </c>
      <c r="BL65" s="267">
        <v>0</v>
      </c>
      <c r="BM65" s="268">
        <v>0</v>
      </c>
      <c r="BN65" s="268">
        <v>0</v>
      </c>
      <c r="BO65" s="268">
        <v>0</v>
      </c>
      <c r="BP65" s="268">
        <v>0</v>
      </c>
      <c r="BQ65" s="268">
        <v>0</v>
      </c>
      <c r="BR65" s="268">
        <v>0</v>
      </c>
      <c r="BS65" s="269">
        <v>0</v>
      </c>
      <c r="BT65" s="267">
        <v>0</v>
      </c>
      <c r="BU65" s="269">
        <v>0</v>
      </c>
      <c r="BV65" s="266">
        <v>0</v>
      </c>
      <c r="BW65" s="266">
        <v>0</v>
      </c>
      <c r="BX65" s="467">
        <v>0</v>
      </c>
      <c r="BY65" s="266" t="s">
        <v>1894</v>
      </c>
      <c r="BZ65" s="467">
        <v>0</v>
      </c>
      <c r="CA65" s="467">
        <v>0</v>
      </c>
      <c r="CB65" s="467">
        <v>0</v>
      </c>
    </row>
    <row r="66" spans="1:80" ht="13.5" customHeight="1">
      <c r="A66" s="57" t="s">
        <v>210</v>
      </c>
      <c r="B66" s="64">
        <v>300</v>
      </c>
      <c r="C66" s="50" t="s">
        <v>318</v>
      </c>
      <c r="D66" s="50" t="s">
        <v>331</v>
      </c>
      <c r="E66" s="64">
        <v>499</v>
      </c>
      <c r="F66" s="50" t="s">
        <v>318</v>
      </c>
      <c r="G66" s="65"/>
      <c r="H66" s="309">
        <v>0</v>
      </c>
      <c r="I66" s="268">
        <v>0</v>
      </c>
      <c r="J66" s="268">
        <v>0</v>
      </c>
      <c r="K66" s="269">
        <v>0</v>
      </c>
      <c r="L66" s="309">
        <v>0</v>
      </c>
      <c r="M66" s="268">
        <v>0</v>
      </c>
      <c r="N66" s="310">
        <v>0</v>
      </c>
      <c r="O66" s="268">
        <v>0</v>
      </c>
      <c r="P66" s="268">
        <v>0</v>
      </c>
      <c r="Q66" s="268">
        <v>0</v>
      </c>
      <c r="R66" s="269">
        <v>0</v>
      </c>
      <c r="S66" s="267">
        <v>0</v>
      </c>
      <c r="T66" s="269">
        <v>0</v>
      </c>
      <c r="U66" s="267">
        <v>0</v>
      </c>
      <c r="V66" s="269">
        <v>0</v>
      </c>
      <c r="W66" s="267">
        <v>0</v>
      </c>
      <c r="X66" s="269">
        <v>0</v>
      </c>
      <c r="Y66" s="267">
        <v>0</v>
      </c>
      <c r="Z66" s="311">
        <v>0</v>
      </c>
      <c r="AA66" s="269">
        <v>0</v>
      </c>
      <c r="AB66" s="267">
        <v>0</v>
      </c>
      <c r="AC66" s="311">
        <v>0</v>
      </c>
      <c r="AD66" s="268">
        <v>0</v>
      </c>
      <c r="AE66" s="268">
        <v>0</v>
      </c>
      <c r="AF66" s="268">
        <v>0</v>
      </c>
      <c r="AG66" s="268">
        <v>0</v>
      </c>
      <c r="AH66" s="269">
        <v>0</v>
      </c>
      <c r="AI66" s="267">
        <v>0</v>
      </c>
      <c r="AJ66" s="451">
        <v>0</v>
      </c>
      <c r="AK66" s="267">
        <v>0</v>
      </c>
      <c r="AL66" s="268">
        <v>0</v>
      </c>
      <c r="AM66" s="310">
        <v>0</v>
      </c>
      <c r="AN66" s="311">
        <v>0</v>
      </c>
      <c r="AO66" s="268">
        <v>0</v>
      </c>
      <c r="AP66" s="268">
        <v>0</v>
      </c>
      <c r="AQ66" s="268">
        <v>0</v>
      </c>
      <c r="AR66" s="269">
        <v>0</v>
      </c>
      <c r="AS66" s="266">
        <v>0</v>
      </c>
      <c r="AT66" s="266">
        <v>0</v>
      </c>
      <c r="AU66" s="267">
        <v>0</v>
      </c>
      <c r="AV66" s="311">
        <v>0</v>
      </c>
      <c r="AW66" s="268">
        <v>0</v>
      </c>
      <c r="AX66" s="310">
        <v>0</v>
      </c>
      <c r="AY66" s="311">
        <v>0</v>
      </c>
      <c r="AZ66" s="269">
        <v>0</v>
      </c>
      <c r="BA66" s="267">
        <v>0</v>
      </c>
      <c r="BB66" s="268">
        <v>0</v>
      </c>
      <c r="BC66" s="268">
        <v>0</v>
      </c>
      <c r="BD66" s="310">
        <v>0</v>
      </c>
      <c r="BE66" s="311">
        <v>0</v>
      </c>
      <c r="BF66" s="268">
        <v>0</v>
      </c>
      <c r="BG66" s="268">
        <v>0</v>
      </c>
      <c r="BH66" s="268">
        <v>0</v>
      </c>
      <c r="BI66" s="269">
        <v>0</v>
      </c>
      <c r="BJ66" s="267">
        <v>0</v>
      </c>
      <c r="BK66" s="269">
        <v>0</v>
      </c>
      <c r="BL66" s="267">
        <v>0</v>
      </c>
      <c r="BM66" s="268">
        <v>0</v>
      </c>
      <c r="BN66" s="268">
        <v>0</v>
      </c>
      <c r="BO66" s="268">
        <v>0</v>
      </c>
      <c r="BP66" s="268">
        <v>0</v>
      </c>
      <c r="BQ66" s="268">
        <v>0</v>
      </c>
      <c r="BR66" s="268">
        <v>0</v>
      </c>
      <c r="BS66" s="269">
        <v>0</v>
      </c>
      <c r="BT66" s="267">
        <v>0</v>
      </c>
      <c r="BU66" s="269">
        <v>0</v>
      </c>
      <c r="BV66" s="266">
        <v>0</v>
      </c>
      <c r="BW66" s="266">
        <v>0</v>
      </c>
      <c r="BX66" s="467">
        <v>0</v>
      </c>
      <c r="BY66" s="266" t="s">
        <v>1894</v>
      </c>
      <c r="BZ66" s="467">
        <v>0</v>
      </c>
      <c r="CA66" s="467">
        <v>0</v>
      </c>
      <c r="CB66" s="467">
        <v>0</v>
      </c>
    </row>
    <row r="67" spans="1:80" ht="13.5" customHeight="1">
      <c r="A67" s="57"/>
      <c r="B67" s="64">
        <v>500</v>
      </c>
      <c r="C67" s="50" t="s">
        <v>318</v>
      </c>
      <c r="D67" s="50" t="s">
        <v>53</v>
      </c>
      <c r="E67" s="64"/>
      <c r="F67" s="52"/>
      <c r="G67" s="78"/>
      <c r="H67" s="314">
        <v>0</v>
      </c>
      <c r="I67" s="315">
        <v>0</v>
      </c>
      <c r="J67" s="315">
        <v>0</v>
      </c>
      <c r="K67" s="316">
        <v>0</v>
      </c>
      <c r="L67" s="314">
        <v>0</v>
      </c>
      <c r="M67" s="315">
        <v>0</v>
      </c>
      <c r="N67" s="317">
        <v>0</v>
      </c>
      <c r="O67" s="315">
        <v>0</v>
      </c>
      <c r="P67" s="315">
        <v>0</v>
      </c>
      <c r="Q67" s="315">
        <v>0</v>
      </c>
      <c r="R67" s="316">
        <v>0</v>
      </c>
      <c r="S67" s="318">
        <v>0</v>
      </c>
      <c r="T67" s="316">
        <v>0</v>
      </c>
      <c r="U67" s="318">
        <v>0</v>
      </c>
      <c r="V67" s="316">
        <v>0</v>
      </c>
      <c r="W67" s="318">
        <v>0</v>
      </c>
      <c r="X67" s="316">
        <v>0</v>
      </c>
      <c r="Y67" s="318">
        <v>0</v>
      </c>
      <c r="Z67" s="319">
        <v>0</v>
      </c>
      <c r="AA67" s="316">
        <v>0</v>
      </c>
      <c r="AB67" s="318">
        <v>0</v>
      </c>
      <c r="AC67" s="319">
        <v>0</v>
      </c>
      <c r="AD67" s="315">
        <v>0</v>
      </c>
      <c r="AE67" s="315">
        <v>0</v>
      </c>
      <c r="AF67" s="315">
        <v>0</v>
      </c>
      <c r="AG67" s="315">
        <v>0</v>
      </c>
      <c r="AH67" s="316">
        <v>0</v>
      </c>
      <c r="AI67" s="318">
        <v>0</v>
      </c>
      <c r="AJ67" s="452">
        <v>0</v>
      </c>
      <c r="AK67" s="318">
        <v>0</v>
      </c>
      <c r="AL67" s="315">
        <v>0</v>
      </c>
      <c r="AM67" s="317">
        <v>0</v>
      </c>
      <c r="AN67" s="319">
        <v>0</v>
      </c>
      <c r="AO67" s="315">
        <v>0</v>
      </c>
      <c r="AP67" s="315">
        <v>0</v>
      </c>
      <c r="AQ67" s="315">
        <v>0</v>
      </c>
      <c r="AR67" s="316">
        <v>0</v>
      </c>
      <c r="AS67" s="320">
        <v>0</v>
      </c>
      <c r="AT67" s="320">
        <v>0</v>
      </c>
      <c r="AU67" s="318">
        <v>0</v>
      </c>
      <c r="AV67" s="319">
        <v>0</v>
      </c>
      <c r="AW67" s="315">
        <v>0</v>
      </c>
      <c r="AX67" s="317">
        <v>0</v>
      </c>
      <c r="AY67" s="319">
        <v>0</v>
      </c>
      <c r="AZ67" s="316">
        <v>0</v>
      </c>
      <c r="BA67" s="318">
        <v>0</v>
      </c>
      <c r="BB67" s="315">
        <v>0</v>
      </c>
      <c r="BC67" s="315">
        <v>0</v>
      </c>
      <c r="BD67" s="317">
        <v>0</v>
      </c>
      <c r="BE67" s="319">
        <v>0</v>
      </c>
      <c r="BF67" s="315">
        <v>0</v>
      </c>
      <c r="BG67" s="315">
        <v>0</v>
      </c>
      <c r="BH67" s="315">
        <v>0</v>
      </c>
      <c r="BI67" s="316">
        <v>0</v>
      </c>
      <c r="BJ67" s="318">
        <v>0</v>
      </c>
      <c r="BK67" s="316">
        <v>0</v>
      </c>
      <c r="BL67" s="318">
        <v>0</v>
      </c>
      <c r="BM67" s="315">
        <v>0</v>
      </c>
      <c r="BN67" s="315">
        <v>0</v>
      </c>
      <c r="BO67" s="315">
        <v>0</v>
      </c>
      <c r="BP67" s="315">
        <v>0</v>
      </c>
      <c r="BQ67" s="315">
        <v>0</v>
      </c>
      <c r="BR67" s="315">
        <v>0</v>
      </c>
      <c r="BS67" s="316">
        <v>0</v>
      </c>
      <c r="BT67" s="318">
        <v>0</v>
      </c>
      <c r="BU67" s="316">
        <v>0</v>
      </c>
      <c r="BV67" s="320">
        <v>0</v>
      </c>
      <c r="BW67" s="320">
        <v>0</v>
      </c>
      <c r="BX67" s="470">
        <v>0</v>
      </c>
      <c r="BY67" s="320" t="s">
        <v>1894</v>
      </c>
      <c r="BZ67" s="470">
        <v>0</v>
      </c>
      <c r="CA67" s="470">
        <v>0</v>
      </c>
      <c r="CB67" s="470">
        <v>0</v>
      </c>
    </row>
    <row r="68" spans="1:80" ht="13.5" customHeight="1">
      <c r="A68" s="74">
        <v>13</v>
      </c>
      <c r="B68" s="70" t="s">
        <v>28</v>
      </c>
      <c r="C68" s="71"/>
      <c r="D68" s="71"/>
      <c r="E68" s="71"/>
      <c r="F68" s="62"/>
      <c r="G68" s="137"/>
      <c r="H68" s="297">
        <v>85</v>
      </c>
      <c r="I68" s="298">
        <v>71</v>
      </c>
      <c r="J68" s="298">
        <v>1</v>
      </c>
      <c r="K68" s="299">
        <v>13</v>
      </c>
      <c r="L68" s="297">
        <v>1980</v>
      </c>
      <c r="M68" s="298">
        <v>1468</v>
      </c>
      <c r="N68" s="300">
        <v>512</v>
      </c>
      <c r="O68" s="298">
        <v>1270</v>
      </c>
      <c r="P68" s="298">
        <v>378</v>
      </c>
      <c r="Q68" s="298">
        <v>137</v>
      </c>
      <c r="R68" s="299">
        <v>109</v>
      </c>
      <c r="S68" s="301">
        <v>48</v>
      </c>
      <c r="T68" s="299">
        <v>22</v>
      </c>
      <c r="U68" s="301">
        <v>13</v>
      </c>
      <c r="V68" s="299">
        <v>3</v>
      </c>
      <c r="W68" s="301">
        <v>5</v>
      </c>
      <c r="X68" s="299">
        <v>0</v>
      </c>
      <c r="Y68" s="301">
        <v>572666</v>
      </c>
      <c r="Z68" s="312">
        <v>375684</v>
      </c>
      <c r="AA68" s="299">
        <v>28468</v>
      </c>
      <c r="AB68" s="301">
        <v>1563209</v>
      </c>
      <c r="AC68" s="312">
        <v>677256</v>
      </c>
      <c r="AD68" s="298">
        <v>9162</v>
      </c>
      <c r="AE68" s="298">
        <v>34349</v>
      </c>
      <c r="AF68" s="298">
        <v>87900</v>
      </c>
      <c r="AG68" s="298">
        <v>59651</v>
      </c>
      <c r="AH68" s="299">
        <v>353814</v>
      </c>
      <c r="AI68" s="301">
        <v>2739538</v>
      </c>
      <c r="AJ68" s="449">
        <v>2179369</v>
      </c>
      <c r="AK68" s="301">
        <v>53983</v>
      </c>
      <c r="AL68" s="298">
        <v>0</v>
      </c>
      <c r="AM68" s="300">
        <v>506186</v>
      </c>
      <c r="AN68" s="312">
        <v>6931</v>
      </c>
      <c r="AO68" s="298">
        <v>0</v>
      </c>
      <c r="AP68" s="298">
        <v>0</v>
      </c>
      <c r="AQ68" s="298">
        <v>485086</v>
      </c>
      <c r="AR68" s="299">
        <v>14169</v>
      </c>
      <c r="AS68" s="297">
        <v>1060160</v>
      </c>
      <c r="AT68" s="297">
        <v>1123672</v>
      </c>
      <c r="AU68" s="301">
        <v>597177</v>
      </c>
      <c r="AV68" s="312">
        <v>283771</v>
      </c>
      <c r="AW68" s="298">
        <v>313406</v>
      </c>
      <c r="AX68" s="300">
        <v>61608</v>
      </c>
      <c r="AY68" s="312">
        <v>5814</v>
      </c>
      <c r="AZ68" s="299">
        <v>55794</v>
      </c>
      <c r="BA68" s="301">
        <v>6631</v>
      </c>
      <c r="BB68" s="298">
        <v>44655</v>
      </c>
      <c r="BC68" s="298">
        <v>4508</v>
      </c>
      <c r="BD68" s="300">
        <v>3731</v>
      </c>
      <c r="BE68" s="312">
        <v>272</v>
      </c>
      <c r="BF68" s="298">
        <v>3459</v>
      </c>
      <c r="BG68" s="298">
        <v>46426</v>
      </c>
      <c r="BH68" s="298">
        <v>62368</v>
      </c>
      <c r="BI68" s="299">
        <v>608628</v>
      </c>
      <c r="BJ68" s="301">
        <v>2707</v>
      </c>
      <c r="BK68" s="299">
        <v>12443</v>
      </c>
      <c r="BL68" s="301">
        <v>265609</v>
      </c>
      <c r="BM68" s="298">
        <v>-9124</v>
      </c>
      <c r="BN68" s="298">
        <v>58498</v>
      </c>
      <c r="BO68" s="298">
        <v>-1737</v>
      </c>
      <c r="BP68" s="298">
        <v>71712</v>
      </c>
      <c r="BQ68" s="298">
        <v>-15349</v>
      </c>
      <c r="BR68" s="298">
        <v>135399</v>
      </c>
      <c r="BS68" s="299">
        <v>7962</v>
      </c>
      <c r="BT68" s="301">
        <v>760</v>
      </c>
      <c r="BU68" s="299">
        <v>760</v>
      </c>
      <c r="BV68" s="297">
        <v>1577011</v>
      </c>
      <c r="BW68" s="297">
        <v>748968</v>
      </c>
      <c r="BX68" s="471">
        <v>37.1</v>
      </c>
      <c r="BY68" s="297">
        <v>568</v>
      </c>
      <c r="BZ68" s="471">
        <v>20</v>
      </c>
      <c r="CA68" s="471">
        <v>60.6</v>
      </c>
      <c r="CB68" s="468">
        <v>54</v>
      </c>
    </row>
    <row r="69" spans="1:80" ht="13.5" customHeight="1">
      <c r="A69" s="57"/>
      <c r="B69" s="134">
        <v>29</v>
      </c>
      <c r="C69" s="135" t="s">
        <v>318</v>
      </c>
      <c r="D69" s="135" t="s">
        <v>30</v>
      </c>
      <c r="E69" s="136"/>
      <c r="F69" s="135"/>
      <c r="G69" s="135"/>
      <c r="H69" s="302">
        <v>70</v>
      </c>
      <c r="I69" s="303">
        <v>56</v>
      </c>
      <c r="J69" s="303">
        <v>1</v>
      </c>
      <c r="K69" s="304">
        <v>13</v>
      </c>
      <c r="L69" s="302">
        <v>660</v>
      </c>
      <c r="M69" s="303">
        <v>524</v>
      </c>
      <c r="N69" s="305">
        <v>136</v>
      </c>
      <c r="O69" s="303">
        <v>466</v>
      </c>
      <c r="P69" s="303">
        <v>103</v>
      </c>
      <c r="Q69" s="303">
        <v>39</v>
      </c>
      <c r="R69" s="304">
        <v>30</v>
      </c>
      <c r="S69" s="306">
        <v>6</v>
      </c>
      <c r="T69" s="304">
        <v>0</v>
      </c>
      <c r="U69" s="306">
        <v>13</v>
      </c>
      <c r="V69" s="304">
        <v>3</v>
      </c>
      <c r="W69" s="306">
        <v>3</v>
      </c>
      <c r="X69" s="304">
        <v>0</v>
      </c>
      <c r="Y69" s="306">
        <v>168514</v>
      </c>
      <c r="Z69" s="307">
        <v>0</v>
      </c>
      <c r="AA69" s="304">
        <v>0</v>
      </c>
      <c r="AB69" s="306">
        <v>341077</v>
      </c>
      <c r="AC69" s="307">
        <v>0</v>
      </c>
      <c r="AD69" s="303">
        <v>0</v>
      </c>
      <c r="AE69" s="303">
        <v>0</v>
      </c>
      <c r="AF69" s="303">
        <v>0</v>
      </c>
      <c r="AG69" s="303">
        <v>0</v>
      </c>
      <c r="AH69" s="304">
        <v>0</v>
      </c>
      <c r="AI69" s="306">
        <v>667674</v>
      </c>
      <c r="AJ69" s="450">
        <v>621876</v>
      </c>
      <c r="AK69" s="306">
        <v>17379</v>
      </c>
      <c r="AL69" s="303">
        <v>0</v>
      </c>
      <c r="AM69" s="305">
        <v>28419</v>
      </c>
      <c r="AN69" s="307">
        <v>6931</v>
      </c>
      <c r="AO69" s="303">
        <v>0</v>
      </c>
      <c r="AP69" s="303">
        <v>0</v>
      </c>
      <c r="AQ69" s="303">
        <v>7319</v>
      </c>
      <c r="AR69" s="304">
        <v>14169</v>
      </c>
      <c r="AS69" s="302">
        <v>311192</v>
      </c>
      <c r="AT69" s="302">
        <v>311192</v>
      </c>
      <c r="AU69" s="306">
        <v>0</v>
      </c>
      <c r="AV69" s="307">
        <v>0</v>
      </c>
      <c r="AW69" s="303">
        <v>0</v>
      </c>
      <c r="AX69" s="305">
        <v>0</v>
      </c>
      <c r="AY69" s="307">
        <v>0</v>
      </c>
      <c r="AZ69" s="304">
        <v>0</v>
      </c>
      <c r="BA69" s="306">
        <v>0</v>
      </c>
      <c r="BB69" s="303">
        <v>0</v>
      </c>
      <c r="BC69" s="303">
        <v>0</v>
      </c>
      <c r="BD69" s="305">
        <v>0</v>
      </c>
      <c r="BE69" s="307">
        <v>0</v>
      </c>
      <c r="BF69" s="303">
        <v>0</v>
      </c>
      <c r="BG69" s="303">
        <v>0</v>
      </c>
      <c r="BH69" s="303">
        <v>0</v>
      </c>
      <c r="BI69" s="304">
        <v>0</v>
      </c>
      <c r="BJ69" s="306">
        <v>0</v>
      </c>
      <c r="BK69" s="304">
        <v>0</v>
      </c>
      <c r="BL69" s="306">
        <v>0</v>
      </c>
      <c r="BM69" s="303">
        <v>0</v>
      </c>
      <c r="BN69" s="303">
        <v>0</v>
      </c>
      <c r="BO69" s="303">
        <v>0</v>
      </c>
      <c r="BP69" s="303">
        <v>0</v>
      </c>
      <c r="BQ69" s="303">
        <v>0</v>
      </c>
      <c r="BR69" s="303">
        <v>0</v>
      </c>
      <c r="BS69" s="304">
        <v>0</v>
      </c>
      <c r="BT69" s="306">
        <v>0</v>
      </c>
      <c r="BU69" s="304">
        <v>0</v>
      </c>
      <c r="BV69" s="302">
        <v>0</v>
      </c>
      <c r="BW69" s="302">
        <v>0</v>
      </c>
      <c r="BX69" s="466">
        <v>0</v>
      </c>
      <c r="BY69" s="302">
        <v>0</v>
      </c>
      <c r="BZ69" s="466">
        <v>0</v>
      </c>
      <c r="CA69" s="466">
        <v>0</v>
      </c>
      <c r="CB69" s="469">
        <v>0</v>
      </c>
    </row>
    <row r="70" spans="1:80" ht="13.5" customHeight="1">
      <c r="A70" s="57" t="s">
        <v>211</v>
      </c>
      <c r="B70" s="64" t="s">
        <v>329</v>
      </c>
      <c r="C70" s="50" t="s">
        <v>318</v>
      </c>
      <c r="D70" s="50" t="s">
        <v>331</v>
      </c>
      <c r="E70" s="64" t="s">
        <v>332</v>
      </c>
      <c r="F70" s="50" t="s">
        <v>318</v>
      </c>
      <c r="G70" s="65"/>
      <c r="H70" s="309">
        <v>44</v>
      </c>
      <c r="I70" s="268">
        <v>32</v>
      </c>
      <c r="J70" s="268">
        <v>0</v>
      </c>
      <c r="K70" s="269">
        <v>12</v>
      </c>
      <c r="L70" s="309">
        <v>262</v>
      </c>
      <c r="M70" s="268">
        <v>204</v>
      </c>
      <c r="N70" s="310">
        <v>58</v>
      </c>
      <c r="O70" s="268">
        <v>179</v>
      </c>
      <c r="P70" s="268">
        <v>43</v>
      </c>
      <c r="Q70" s="268">
        <v>12</v>
      </c>
      <c r="R70" s="269">
        <v>12</v>
      </c>
      <c r="S70" s="267">
        <v>1</v>
      </c>
      <c r="T70" s="269">
        <v>0</v>
      </c>
      <c r="U70" s="267">
        <v>12</v>
      </c>
      <c r="V70" s="269">
        <v>3</v>
      </c>
      <c r="W70" s="267">
        <v>2</v>
      </c>
      <c r="X70" s="269">
        <v>0</v>
      </c>
      <c r="Y70" s="267">
        <v>64895</v>
      </c>
      <c r="Z70" s="311">
        <v>0</v>
      </c>
      <c r="AA70" s="269">
        <v>0</v>
      </c>
      <c r="AB70" s="267">
        <v>120060</v>
      </c>
      <c r="AC70" s="311">
        <v>0</v>
      </c>
      <c r="AD70" s="268">
        <v>0</v>
      </c>
      <c r="AE70" s="268">
        <v>0</v>
      </c>
      <c r="AF70" s="268">
        <v>0</v>
      </c>
      <c r="AG70" s="268">
        <v>0</v>
      </c>
      <c r="AH70" s="269">
        <v>0</v>
      </c>
      <c r="AI70" s="267">
        <v>261351</v>
      </c>
      <c r="AJ70" s="451">
        <v>227524</v>
      </c>
      <c r="AK70" s="267">
        <v>11654</v>
      </c>
      <c r="AL70" s="268">
        <v>0</v>
      </c>
      <c r="AM70" s="310">
        <v>22173</v>
      </c>
      <c r="AN70" s="311">
        <v>931</v>
      </c>
      <c r="AO70" s="268">
        <v>0</v>
      </c>
      <c r="AP70" s="268">
        <v>0</v>
      </c>
      <c r="AQ70" s="268">
        <v>7304</v>
      </c>
      <c r="AR70" s="269">
        <v>13938</v>
      </c>
      <c r="AS70" s="266">
        <v>134562</v>
      </c>
      <c r="AT70" s="266">
        <v>134562</v>
      </c>
      <c r="AU70" s="267">
        <v>0</v>
      </c>
      <c r="AV70" s="311">
        <v>0</v>
      </c>
      <c r="AW70" s="268">
        <v>0</v>
      </c>
      <c r="AX70" s="310">
        <v>0</v>
      </c>
      <c r="AY70" s="311">
        <v>0</v>
      </c>
      <c r="AZ70" s="269">
        <v>0</v>
      </c>
      <c r="BA70" s="267">
        <v>0</v>
      </c>
      <c r="BB70" s="268">
        <v>0</v>
      </c>
      <c r="BC70" s="268">
        <v>0</v>
      </c>
      <c r="BD70" s="310">
        <v>0</v>
      </c>
      <c r="BE70" s="311">
        <v>0</v>
      </c>
      <c r="BF70" s="268">
        <v>0</v>
      </c>
      <c r="BG70" s="268">
        <v>0</v>
      </c>
      <c r="BH70" s="268">
        <v>0</v>
      </c>
      <c r="BI70" s="269">
        <v>0</v>
      </c>
      <c r="BJ70" s="267">
        <v>0</v>
      </c>
      <c r="BK70" s="269">
        <v>0</v>
      </c>
      <c r="BL70" s="267">
        <v>0</v>
      </c>
      <c r="BM70" s="268">
        <v>0</v>
      </c>
      <c r="BN70" s="268">
        <v>0</v>
      </c>
      <c r="BO70" s="268">
        <v>0</v>
      </c>
      <c r="BP70" s="268">
        <v>0</v>
      </c>
      <c r="BQ70" s="268">
        <v>0</v>
      </c>
      <c r="BR70" s="268">
        <v>0</v>
      </c>
      <c r="BS70" s="269">
        <v>0</v>
      </c>
      <c r="BT70" s="267">
        <v>0</v>
      </c>
      <c r="BU70" s="269">
        <v>0</v>
      </c>
      <c r="BV70" s="266">
        <v>0</v>
      </c>
      <c r="BW70" s="266">
        <v>0</v>
      </c>
      <c r="BX70" s="467">
        <v>0</v>
      </c>
      <c r="BY70" s="266" t="s">
        <v>1894</v>
      </c>
      <c r="BZ70" s="467">
        <v>0</v>
      </c>
      <c r="CA70" s="467">
        <v>0</v>
      </c>
      <c r="CB70" s="467">
        <v>0</v>
      </c>
    </row>
    <row r="71" spans="1:80" ht="13.5" customHeight="1">
      <c r="A71" s="57"/>
      <c r="B71" s="64">
        <v>10</v>
      </c>
      <c r="C71" s="50" t="s">
        <v>318</v>
      </c>
      <c r="D71" s="50" t="s">
        <v>331</v>
      </c>
      <c r="E71" s="64">
        <v>19</v>
      </c>
      <c r="F71" s="50" t="s">
        <v>318</v>
      </c>
      <c r="G71" s="65"/>
      <c r="H71" s="309">
        <v>20</v>
      </c>
      <c r="I71" s="268">
        <v>18</v>
      </c>
      <c r="J71" s="268">
        <v>1</v>
      </c>
      <c r="K71" s="269">
        <v>1</v>
      </c>
      <c r="L71" s="309">
        <v>256</v>
      </c>
      <c r="M71" s="268">
        <v>202</v>
      </c>
      <c r="N71" s="310">
        <v>54</v>
      </c>
      <c r="O71" s="268">
        <v>177</v>
      </c>
      <c r="P71" s="268">
        <v>40</v>
      </c>
      <c r="Q71" s="268">
        <v>24</v>
      </c>
      <c r="R71" s="269">
        <v>14</v>
      </c>
      <c r="S71" s="267">
        <v>0</v>
      </c>
      <c r="T71" s="269">
        <v>0</v>
      </c>
      <c r="U71" s="267">
        <v>1</v>
      </c>
      <c r="V71" s="269">
        <v>0</v>
      </c>
      <c r="W71" s="267">
        <v>0</v>
      </c>
      <c r="X71" s="269">
        <v>0</v>
      </c>
      <c r="Y71" s="267">
        <v>63622</v>
      </c>
      <c r="Z71" s="311">
        <v>0</v>
      </c>
      <c r="AA71" s="269">
        <v>0</v>
      </c>
      <c r="AB71" s="267">
        <v>101545</v>
      </c>
      <c r="AC71" s="311">
        <v>0</v>
      </c>
      <c r="AD71" s="268">
        <v>0</v>
      </c>
      <c r="AE71" s="268">
        <v>0</v>
      </c>
      <c r="AF71" s="268">
        <v>0</v>
      </c>
      <c r="AG71" s="268">
        <v>0</v>
      </c>
      <c r="AH71" s="269">
        <v>0</v>
      </c>
      <c r="AI71" s="267">
        <v>215168</v>
      </c>
      <c r="AJ71" s="451">
        <v>203428</v>
      </c>
      <c r="AK71" s="267">
        <v>5725</v>
      </c>
      <c r="AL71" s="268">
        <v>0</v>
      </c>
      <c r="AM71" s="310">
        <v>6015</v>
      </c>
      <c r="AN71" s="311">
        <v>6000</v>
      </c>
      <c r="AO71" s="268">
        <v>0</v>
      </c>
      <c r="AP71" s="268">
        <v>0</v>
      </c>
      <c r="AQ71" s="268">
        <v>15</v>
      </c>
      <c r="AR71" s="269">
        <v>0</v>
      </c>
      <c r="AS71" s="266">
        <v>108211</v>
      </c>
      <c r="AT71" s="266">
        <v>108211</v>
      </c>
      <c r="AU71" s="267">
        <v>0</v>
      </c>
      <c r="AV71" s="311">
        <v>0</v>
      </c>
      <c r="AW71" s="268">
        <v>0</v>
      </c>
      <c r="AX71" s="310">
        <v>0</v>
      </c>
      <c r="AY71" s="311">
        <v>0</v>
      </c>
      <c r="AZ71" s="269">
        <v>0</v>
      </c>
      <c r="BA71" s="267">
        <v>0</v>
      </c>
      <c r="BB71" s="268">
        <v>0</v>
      </c>
      <c r="BC71" s="268">
        <v>0</v>
      </c>
      <c r="BD71" s="310">
        <v>0</v>
      </c>
      <c r="BE71" s="311">
        <v>0</v>
      </c>
      <c r="BF71" s="268">
        <v>0</v>
      </c>
      <c r="BG71" s="268">
        <v>0</v>
      </c>
      <c r="BH71" s="268">
        <v>0</v>
      </c>
      <c r="BI71" s="269">
        <v>0</v>
      </c>
      <c r="BJ71" s="267">
        <v>0</v>
      </c>
      <c r="BK71" s="269">
        <v>0</v>
      </c>
      <c r="BL71" s="267">
        <v>0</v>
      </c>
      <c r="BM71" s="268">
        <v>0</v>
      </c>
      <c r="BN71" s="268">
        <v>0</v>
      </c>
      <c r="BO71" s="268">
        <v>0</v>
      </c>
      <c r="BP71" s="268">
        <v>0</v>
      </c>
      <c r="BQ71" s="268">
        <v>0</v>
      </c>
      <c r="BR71" s="268">
        <v>0</v>
      </c>
      <c r="BS71" s="269">
        <v>0</v>
      </c>
      <c r="BT71" s="267">
        <v>0</v>
      </c>
      <c r="BU71" s="269">
        <v>0</v>
      </c>
      <c r="BV71" s="266">
        <v>0</v>
      </c>
      <c r="BW71" s="266">
        <v>0</v>
      </c>
      <c r="BX71" s="467">
        <v>0</v>
      </c>
      <c r="BY71" s="266" t="s">
        <v>1894</v>
      </c>
      <c r="BZ71" s="467">
        <v>0</v>
      </c>
      <c r="CA71" s="467">
        <v>0</v>
      </c>
      <c r="CB71" s="467">
        <v>0</v>
      </c>
    </row>
    <row r="72" spans="1:80" ht="13.5" customHeight="1">
      <c r="A72" s="57"/>
      <c r="B72" s="66">
        <v>20</v>
      </c>
      <c r="C72" s="67" t="s">
        <v>318</v>
      </c>
      <c r="D72" s="67" t="s">
        <v>331</v>
      </c>
      <c r="E72" s="68">
        <v>29</v>
      </c>
      <c r="F72" s="67" t="s">
        <v>318</v>
      </c>
      <c r="G72" s="69"/>
      <c r="H72" s="297">
        <v>6</v>
      </c>
      <c r="I72" s="298">
        <v>6</v>
      </c>
      <c r="J72" s="298">
        <v>0</v>
      </c>
      <c r="K72" s="299">
        <v>0</v>
      </c>
      <c r="L72" s="297">
        <v>142</v>
      </c>
      <c r="M72" s="298">
        <v>118</v>
      </c>
      <c r="N72" s="300">
        <v>24</v>
      </c>
      <c r="O72" s="298">
        <v>110</v>
      </c>
      <c r="P72" s="298">
        <v>20</v>
      </c>
      <c r="Q72" s="298">
        <v>3</v>
      </c>
      <c r="R72" s="299">
        <v>4</v>
      </c>
      <c r="S72" s="301">
        <v>5</v>
      </c>
      <c r="T72" s="299">
        <v>0</v>
      </c>
      <c r="U72" s="301">
        <v>0</v>
      </c>
      <c r="V72" s="299">
        <v>0</v>
      </c>
      <c r="W72" s="301">
        <v>1</v>
      </c>
      <c r="X72" s="299">
        <v>0</v>
      </c>
      <c r="Y72" s="301">
        <v>39997</v>
      </c>
      <c r="Z72" s="312">
        <v>0</v>
      </c>
      <c r="AA72" s="299">
        <v>0</v>
      </c>
      <c r="AB72" s="301">
        <v>119472</v>
      </c>
      <c r="AC72" s="312">
        <v>0</v>
      </c>
      <c r="AD72" s="298">
        <v>0</v>
      </c>
      <c r="AE72" s="298">
        <v>0</v>
      </c>
      <c r="AF72" s="298">
        <v>0</v>
      </c>
      <c r="AG72" s="298">
        <v>0</v>
      </c>
      <c r="AH72" s="299">
        <v>0</v>
      </c>
      <c r="AI72" s="301">
        <v>191155</v>
      </c>
      <c r="AJ72" s="449">
        <v>190924</v>
      </c>
      <c r="AK72" s="301">
        <v>0</v>
      </c>
      <c r="AL72" s="298">
        <v>0</v>
      </c>
      <c r="AM72" s="300">
        <v>231</v>
      </c>
      <c r="AN72" s="312">
        <v>0</v>
      </c>
      <c r="AO72" s="298">
        <v>0</v>
      </c>
      <c r="AP72" s="298">
        <v>0</v>
      </c>
      <c r="AQ72" s="298">
        <v>0</v>
      </c>
      <c r="AR72" s="299">
        <v>231</v>
      </c>
      <c r="AS72" s="313">
        <v>68419</v>
      </c>
      <c r="AT72" s="313">
        <v>68419</v>
      </c>
      <c r="AU72" s="301">
        <v>0</v>
      </c>
      <c r="AV72" s="312">
        <v>0</v>
      </c>
      <c r="AW72" s="298">
        <v>0</v>
      </c>
      <c r="AX72" s="300">
        <v>0</v>
      </c>
      <c r="AY72" s="312">
        <v>0</v>
      </c>
      <c r="AZ72" s="299">
        <v>0</v>
      </c>
      <c r="BA72" s="301">
        <v>0</v>
      </c>
      <c r="BB72" s="298">
        <v>0</v>
      </c>
      <c r="BC72" s="298">
        <v>0</v>
      </c>
      <c r="BD72" s="300">
        <v>0</v>
      </c>
      <c r="BE72" s="312">
        <v>0</v>
      </c>
      <c r="BF72" s="298">
        <v>0</v>
      </c>
      <c r="BG72" s="298">
        <v>0</v>
      </c>
      <c r="BH72" s="298">
        <v>0</v>
      </c>
      <c r="BI72" s="299">
        <v>0</v>
      </c>
      <c r="BJ72" s="301">
        <v>0</v>
      </c>
      <c r="BK72" s="299">
        <v>0</v>
      </c>
      <c r="BL72" s="301">
        <v>0</v>
      </c>
      <c r="BM72" s="298">
        <v>0</v>
      </c>
      <c r="BN72" s="298">
        <v>0</v>
      </c>
      <c r="BO72" s="298">
        <v>0</v>
      </c>
      <c r="BP72" s="298">
        <v>0</v>
      </c>
      <c r="BQ72" s="298">
        <v>0</v>
      </c>
      <c r="BR72" s="298">
        <v>0</v>
      </c>
      <c r="BS72" s="299">
        <v>0</v>
      </c>
      <c r="BT72" s="301">
        <v>0</v>
      </c>
      <c r="BU72" s="299">
        <v>0</v>
      </c>
      <c r="BV72" s="313">
        <v>0</v>
      </c>
      <c r="BW72" s="313">
        <v>0</v>
      </c>
      <c r="BX72" s="468">
        <v>0</v>
      </c>
      <c r="BY72" s="313" t="s">
        <v>1894</v>
      </c>
      <c r="BZ72" s="468">
        <v>0</v>
      </c>
      <c r="CA72" s="468">
        <v>0</v>
      </c>
      <c r="CB72" s="468">
        <v>0</v>
      </c>
    </row>
    <row r="73" spans="1:80" ht="13.5" customHeight="1">
      <c r="A73" s="57"/>
      <c r="B73" s="134">
        <v>30</v>
      </c>
      <c r="C73" s="135" t="s">
        <v>318</v>
      </c>
      <c r="D73" s="135" t="s">
        <v>31</v>
      </c>
      <c r="E73" s="136"/>
      <c r="F73" s="135"/>
      <c r="G73" s="135"/>
      <c r="H73" s="302">
        <v>15</v>
      </c>
      <c r="I73" s="303">
        <v>15</v>
      </c>
      <c r="J73" s="303">
        <v>0</v>
      </c>
      <c r="K73" s="304">
        <v>0</v>
      </c>
      <c r="L73" s="302">
        <v>1320</v>
      </c>
      <c r="M73" s="303">
        <v>944</v>
      </c>
      <c r="N73" s="305">
        <v>376</v>
      </c>
      <c r="O73" s="303">
        <v>804</v>
      </c>
      <c r="P73" s="303">
        <v>275</v>
      </c>
      <c r="Q73" s="303">
        <v>98</v>
      </c>
      <c r="R73" s="304">
        <v>79</v>
      </c>
      <c r="S73" s="306">
        <v>42</v>
      </c>
      <c r="T73" s="304">
        <v>22</v>
      </c>
      <c r="U73" s="306">
        <v>0</v>
      </c>
      <c r="V73" s="304">
        <v>0</v>
      </c>
      <c r="W73" s="306">
        <v>2</v>
      </c>
      <c r="X73" s="304">
        <v>0</v>
      </c>
      <c r="Y73" s="306">
        <v>404152</v>
      </c>
      <c r="Z73" s="307">
        <v>375684</v>
      </c>
      <c r="AA73" s="304">
        <v>28468</v>
      </c>
      <c r="AB73" s="306">
        <v>1222132</v>
      </c>
      <c r="AC73" s="307">
        <v>677256</v>
      </c>
      <c r="AD73" s="303">
        <v>9162</v>
      </c>
      <c r="AE73" s="303">
        <v>34349</v>
      </c>
      <c r="AF73" s="303">
        <v>87900</v>
      </c>
      <c r="AG73" s="303">
        <v>59651</v>
      </c>
      <c r="AH73" s="304">
        <v>353814</v>
      </c>
      <c r="AI73" s="306">
        <v>2071864</v>
      </c>
      <c r="AJ73" s="450">
        <v>1557493</v>
      </c>
      <c r="AK73" s="306">
        <v>36604</v>
      </c>
      <c r="AL73" s="303">
        <v>0</v>
      </c>
      <c r="AM73" s="305">
        <v>477767</v>
      </c>
      <c r="AN73" s="307">
        <v>0</v>
      </c>
      <c r="AO73" s="303">
        <v>0</v>
      </c>
      <c r="AP73" s="303">
        <v>0</v>
      </c>
      <c r="AQ73" s="303">
        <v>477767</v>
      </c>
      <c r="AR73" s="304">
        <v>0</v>
      </c>
      <c r="AS73" s="308">
        <v>748968</v>
      </c>
      <c r="AT73" s="308">
        <v>812480</v>
      </c>
      <c r="AU73" s="306">
        <v>597177</v>
      </c>
      <c r="AV73" s="307">
        <v>283771</v>
      </c>
      <c r="AW73" s="303">
        <v>313406</v>
      </c>
      <c r="AX73" s="305">
        <v>61608</v>
      </c>
      <c r="AY73" s="307">
        <v>5814</v>
      </c>
      <c r="AZ73" s="304">
        <v>55794</v>
      </c>
      <c r="BA73" s="306">
        <v>6631</v>
      </c>
      <c r="BB73" s="303">
        <v>44655</v>
      </c>
      <c r="BC73" s="303">
        <v>4508</v>
      </c>
      <c r="BD73" s="305">
        <v>3731</v>
      </c>
      <c r="BE73" s="307">
        <v>272</v>
      </c>
      <c r="BF73" s="303">
        <v>3459</v>
      </c>
      <c r="BG73" s="303">
        <v>46426</v>
      </c>
      <c r="BH73" s="303">
        <v>62368</v>
      </c>
      <c r="BI73" s="304">
        <v>608628</v>
      </c>
      <c r="BJ73" s="306">
        <v>2707</v>
      </c>
      <c r="BK73" s="304">
        <v>12443</v>
      </c>
      <c r="BL73" s="306">
        <v>265609</v>
      </c>
      <c r="BM73" s="303">
        <v>-9124</v>
      </c>
      <c r="BN73" s="303">
        <v>58498</v>
      </c>
      <c r="BO73" s="303">
        <v>-1737</v>
      </c>
      <c r="BP73" s="303">
        <v>71712</v>
      </c>
      <c r="BQ73" s="303">
        <v>-15349</v>
      </c>
      <c r="BR73" s="303">
        <v>135399</v>
      </c>
      <c r="BS73" s="304">
        <v>7962</v>
      </c>
      <c r="BT73" s="306">
        <v>760</v>
      </c>
      <c r="BU73" s="304">
        <v>760</v>
      </c>
      <c r="BV73" s="308">
        <v>1577011</v>
      </c>
      <c r="BW73" s="308">
        <v>748968</v>
      </c>
      <c r="BX73" s="469">
        <v>37.1</v>
      </c>
      <c r="BY73" s="308">
        <v>568</v>
      </c>
      <c r="BZ73" s="469">
        <v>20</v>
      </c>
      <c r="CA73" s="469">
        <v>60.6</v>
      </c>
      <c r="CB73" s="469">
        <v>54</v>
      </c>
    </row>
    <row r="74" spans="1:80" ht="13.5" customHeight="1">
      <c r="A74" s="57"/>
      <c r="B74" s="64">
        <v>30</v>
      </c>
      <c r="C74" s="50" t="s">
        <v>318</v>
      </c>
      <c r="D74" s="50" t="s">
        <v>331</v>
      </c>
      <c r="E74" s="64">
        <v>49</v>
      </c>
      <c r="F74" s="50" t="s">
        <v>318</v>
      </c>
      <c r="G74" s="65"/>
      <c r="H74" s="309">
        <v>5</v>
      </c>
      <c r="I74" s="268">
        <v>5</v>
      </c>
      <c r="J74" s="268">
        <v>0</v>
      </c>
      <c r="K74" s="269">
        <v>0</v>
      </c>
      <c r="L74" s="309">
        <v>161</v>
      </c>
      <c r="M74" s="268">
        <v>135</v>
      </c>
      <c r="N74" s="310">
        <v>26</v>
      </c>
      <c r="O74" s="268">
        <v>125</v>
      </c>
      <c r="P74" s="268">
        <v>22</v>
      </c>
      <c r="Q74" s="268">
        <v>3</v>
      </c>
      <c r="R74" s="269">
        <v>4</v>
      </c>
      <c r="S74" s="267">
        <v>7</v>
      </c>
      <c r="T74" s="269">
        <v>0</v>
      </c>
      <c r="U74" s="267">
        <v>0</v>
      </c>
      <c r="V74" s="269">
        <v>0</v>
      </c>
      <c r="W74" s="267">
        <v>0</v>
      </c>
      <c r="X74" s="269">
        <v>0</v>
      </c>
      <c r="Y74" s="267">
        <v>46509</v>
      </c>
      <c r="Z74" s="311">
        <v>45412</v>
      </c>
      <c r="AA74" s="269">
        <v>1097</v>
      </c>
      <c r="AB74" s="267">
        <v>102366</v>
      </c>
      <c r="AC74" s="311">
        <v>87615</v>
      </c>
      <c r="AD74" s="268">
        <v>1626</v>
      </c>
      <c r="AE74" s="268">
        <v>3045</v>
      </c>
      <c r="AF74" s="268">
        <v>7633</v>
      </c>
      <c r="AG74" s="268">
        <v>2447</v>
      </c>
      <c r="AH74" s="269">
        <v>0</v>
      </c>
      <c r="AI74" s="267">
        <v>187738</v>
      </c>
      <c r="AJ74" s="451">
        <v>174234</v>
      </c>
      <c r="AK74" s="267">
        <v>13504</v>
      </c>
      <c r="AL74" s="268">
        <v>0</v>
      </c>
      <c r="AM74" s="310">
        <v>0</v>
      </c>
      <c r="AN74" s="311">
        <v>0</v>
      </c>
      <c r="AO74" s="268">
        <v>0</v>
      </c>
      <c r="AP74" s="268">
        <v>0</v>
      </c>
      <c r="AQ74" s="268">
        <v>0</v>
      </c>
      <c r="AR74" s="269">
        <v>0</v>
      </c>
      <c r="AS74" s="266">
        <v>78183</v>
      </c>
      <c r="AT74" s="266">
        <v>81478</v>
      </c>
      <c r="AU74" s="267">
        <v>47090</v>
      </c>
      <c r="AV74" s="311">
        <v>22713</v>
      </c>
      <c r="AW74" s="268">
        <v>24377</v>
      </c>
      <c r="AX74" s="310">
        <v>2953</v>
      </c>
      <c r="AY74" s="311">
        <v>0</v>
      </c>
      <c r="AZ74" s="269">
        <v>2953</v>
      </c>
      <c r="BA74" s="267">
        <v>1749</v>
      </c>
      <c r="BB74" s="268">
        <v>1181</v>
      </c>
      <c r="BC74" s="268">
        <v>23</v>
      </c>
      <c r="BD74" s="310">
        <v>2628</v>
      </c>
      <c r="BE74" s="311">
        <v>0</v>
      </c>
      <c r="BF74" s="268">
        <v>2628</v>
      </c>
      <c r="BG74" s="268">
        <v>3515</v>
      </c>
      <c r="BH74" s="268">
        <v>2953</v>
      </c>
      <c r="BI74" s="269">
        <v>43900</v>
      </c>
      <c r="BJ74" s="267">
        <v>189</v>
      </c>
      <c r="BK74" s="269">
        <v>941</v>
      </c>
      <c r="BL74" s="267">
        <v>9564</v>
      </c>
      <c r="BM74" s="268">
        <v>695</v>
      </c>
      <c r="BN74" s="268">
        <v>2042</v>
      </c>
      <c r="BO74" s="268">
        <v>532</v>
      </c>
      <c r="BP74" s="268">
        <v>534</v>
      </c>
      <c r="BQ74" s="268">
        <v>-312</v>
      </c>
      <c r="BR74" s="268">
        <v>6988</v>
      </c>
      <c r="BS74" s="269">
        <v>475</v>
      </c>
      <c r="BT74" s="267">
        <v>0</v>
      </c>
      <c r="BU74" s="269">
        <v>0</v>
      </c>
      <c r="BV74" s="266">
        <v>187958</v>
      </c>
      <c r="BW74" s="266">
        <v>78183</v>
      </c>
      <c r="BX74" s="467">
        <v>42.5</v>
      </c>
      <c r="BY74" s="266">
        <v>485</v>
      </c>
      <c r="BZ74" s="467">
        <v>25.3</v>
      </c>
      <c r="CA74" s="467">
        <v>55.6</v>
      </c>
      <c r="CB74" s="467">
        <v>59.5</v>
      </c>
    </row>
    <row r="75" spans="1:80" ht="13.5" customHeight="1">
      <c r="A75" s="57"/>
      <c r="B75" s="64">
        <v>50</v>
      </c>
      <c r="C75" s="50" t="s">
        <v>318</v>
      </c>
      <c r="D75" s="50" t="s">
        <v>331</v>
      </c>
      <c r="E75" s="64">
        <v>99</v>
      </c>
      <c r="F75" s="50" t="s">
        <v>318</v>
      </c>
      <c r="G75" s="65"/>
      <c r="H75" s="309">
        <v>5</v>
      </c>
      <c r="I75" s="268">
        <v>5</v>
      </c>
      <c r="J75" s="268">
        <v>0</v>
      </c>
      <c r="K75" s="269">
        <v>0</v>
      </c>
      <c r="L75" s="309">
        <v>374</v>
      </c>
      <c r="M75" s="268">
        <v>250</v>
      </c>
      <c r="N75" s="310">
        <v>124</v>
      </c>
      <c r="O75" s="268">
        <v>229</v>
      </c>
      <c r="P75" s="268">
        <v>96</v>
      </c>
      <c r="Q75" s="268">
        <v>18</v>
      </c>
      <c r="R75" s="269">
        <v>27</v>
      </c>
      <c r="S75" s="267">
        <v>3</v>
      </c>
      <c r="T75" s="269">
        <v>1</v>
      </c>
      <c r="U75" s="267">
        <v>0</v>
      </c>
      <c r="V75" s="269">
        <v>0</v>
      </c>
      <c r="W75" s="267">
        <v>2</v>
      </c>
      <c r="X75" s="269">
        <v>0</v>
      </c>
      <c r="Y75" s="267">
        <v>94973</v>
      </c>
      <c r="Z75" s="311">
        <v>94207</v>
      </c>
      <c r="AA75" s="269">
        <v>766</v>
      </c>
      <c r="AB75" s="267">
        <v>249870</v>
      </c>
      <c r="AC75" s="311">
        <v>205806</v>
      </c>
      <c r="AD75" s="268">
        <v>1577</v>
      </c>
      <c r="AE75" s="268">
        <v>5833</v>
      </c>
      <c r="AF75" s="268">
        <v>3924</v>
      </c>
      <c r="AG75" s="268">
        <v>776</v>
      </c>
      <c r="AH75" s="269">
        <v>31954</v>
      </c>
      <c r="AI75" s="267">
        <v>483721</v>
      </c>
      <c r="AJ75" s="451">
        <v>375695</v>
      </c>
      <c r="AK75" s="267">
        <v>23100</v>
      </c>
      <c r="AL75" s="268">
        <v>0</v>
      </c>
      <c r="AM75" s="310">
        <v>84926</v>
      </c>
      <c r="AN75" s="311">
        <v>0</v>
      </c>
      <c r="AO75" s="268">
        <v>0</v>
      </c>
      <c r="AP75" s="268">
        <v>0</v>
      </c>
      <c r="AQ75" s="268">
        <v>84926</v>
      </c>
      <c r="AR75" s="269">
        <v>0</v>
      </c>
      <c r="AS75" s="266">
        <v>209256</v>
      </c>
      <c r="AT75" s="266">
        <v>223824</v>
      </c>
      <c r="AU75" s="267">
        <v>119602</v>
      </c>
      <c r="AV75" s="311">
        <v>36900</v>
      </c>
      <c r="AW75" s="268">
        <v>82702</v>
      </c>
      <c r="AX75" s="310">
        <v>24166</v>
      </c>
      <c r="AY75" s="311">
        <v>5814</v>
      </c>
      <c r="AZ75" s="269">
        <v>18352</v>
      </c>
      <c r="BA75" s="267">
        <v>1553</v>
      </c>
      <c r="BB75" s="268">
        <v>16652</v>
      </c>
      <c r="BC75" s="268">
        <v>147</v>
      </c>
      <c r="BD75" s="310">
        <v>152</v>
      </c>
      <c r="BE75" s="311">
        <v>0</v>
      </c>
      <c r="BF75" s="268">
        <v>152</v>
      </c>
      <c r="BG75" s="268">
        <v>13161</v>
      </c>
      <c r="BH75" s="268">
        <v>24166</v>
      </c>
      <c r="BI75" s="269">
        <v>130455</v>
      </c>
      <c r="BJ75" s="267">
        <v>751</v>
      </c>
      <c r="BK75" s="269">
        <v>3743</v>
      </c>
      <c r="BL75" s="267">
        <v>41654</v>
      </c>
      <c r="BM75" s="268">
        <v>2489</v>
      </c>
      <c r="BN75" s="268">
        <v>3663</v>
      </c>
      <c r="BO75" s="268">
        <v>-1409</v>
      </c>
      <c r="BP75" s="268">
        <v>4894</v>
      </c>
      <c r="BQ75" s="268">
        <v>2</v>
      </c>
      <c r="BR75" s="268">
        <v>33097</v>
      </c>
      <c r="BS75" s="269">
        <v>3896</v>
      </c>
      <c r="BT75" s="267">
        <v>0</v>
      </c>
      <c r="BU75" s="269">
        <v>0</v>
      </c>
      <c r="BV75" s="266">
        <v>397388</v>
      </c>
      <c r="BW75" s="266">
        <v>209256</v>
      </c>
      <c r="BX75" s="467">
        <v>44.3</v>
      </c>
      <c r="BY75" s="266">
        <v>569</v>
      </c>
      <c r="BZ75" s="467">
        <v>20.1</v>
      </c>
      <c r="CA75" s="467">
        <v>52.9</v>
      </c>
      <c r="CB75" s="467">
        <v>45.4</v>
      </c>
    </row>
    <row r="76" spans="1:80" ht="13.5" customHeight="1">
      <c r="A76" s="57"/>
      <c r="B76" s="64">
        <v>100</v>
      </c>
      <c r="C76" s="50" t="s">
        <v>318</v>
      </c>
      <c r="D76" s="50" t="s">
        <v>331</v>
      </c>
      <c r="E76" s="64">
        <v>199</v>
      </c>
      <c r="F76" s="50" t="s">
        <v>318</v>
      </c>
      <c r="G76" s="65"/>
      <c r="H76" s="309">
        <v>4</v>
      </c>
      <c r="I76" s="268">
        <v>4</v>
      </c>
      <c r="J76" s="268">
        <v>0</v>
      </c>
      <c r="K76" s="269">
        <v>0</v>
      </c>
      <c r="L76" s="309">
        <v>517</v>
      </c>
      <c r="M76" s="268">
        <v>353</v>
      </c>
      <c r="N76" s="310">
        <v>164</v>
      </c>
      <c r="O76" s="268">
        <v>291</v>
      </c>
      <c r="P76" s="268">
        <v>113</v>
      </c>
      <c r="Q76" s="268">
        <v>41</v>
      </c>
      <c r="R76" s="269">
        <v>46</v>
      </c>
      <c r="S76" s="267">
        <v>21</v>
      </c>
      <c r="T76" s="269">
        <v>5</v>
      </c>
      <c r="U76" s="267">
        <v>0</v>
      </c>
      <c r="V76" s="269">
        <v>0</v>
      </c>
      <c r="W76" s="267">
        <v>0</v>
      </c>
      <c r="X76" s="269">
        <v>0</v>
      </c>
      <c r="Y76" s="267" t="s">
        <v>1879</v>
      </c>
      <c r="Z76" s="311" t="s">
        <v>1879</v>
      </c>
      <c r="AA76" s="269" t="s">
        <v>1879</v>
      </c>
      <c r="AB76" s="267" t="s">
        <v>1879</v>
      </c>
      <c r="AC76" s="311" t="s">
        <v>1879</v>
      </c>
      <c r="AD76" s="268" t="s">
        <v>1879</v>
      </c>
      <c r="AE76" s="268" t="s">
        <v>1879</v>
      </c>
      <c r="AF76" s="268" t="s">
        <v>1879</v>
      </c>
      <c r="AG76" s="268" t="s">
        <v>1879</v>
      </c>
      <c r="AH76" s="269" t="s">
        <v>1879</v>
      </c>
      <c r="AI76" s="267" t="s">
        <v>1879</v>
      </c>
      <c r="AJ76" s="451" t="s">
        <v>1879</v>
      </c>
      <c r="AK76" s="267" t="s">
        <v>1879</v>
      </c>
      <c r="AL76" s="268" t="s">
        <v>1879</v>
      </c>
      <c r="AM76" s="310" t="s">
        <v>1879</v>
      </c>
      <c r="AN76" s="311" t="s">
        <v>1879</v>
      </c>
      <c r="AO76" s="268" t="s">
        <v>1879</v>
      </c>
      <c r="AP76" s="268" t="s">
        <v>1879</v>
      </c>
      <c r="AQ76" s="268" t="s">
        <v>1879</v>
      </c>
      <c r="AR76" s="269" t="s">
        <v>1879</v>
      </c>
      <c r="AS76" s="266" t="s">
        <v>1879</v>
      </c>
      <c r="AT76" s="266" t="s">
        <v>1879</v>
      </c>
      <c r="AU76" s="267" t="s">
        <v>1879</v>
      </c>
      <c r="AV76" s="311" t="s">
        <v>1879</v>
      </c>
      <c r="AW76" s="268" t="s">
        <v>1879</v>
      </c>
      <c r="AX76" s="310" t="s">
        <v>1879</v>
      </c>
      <c r="AY76" s="311" t="s">
        <v>1879</v>
      </c>
      <c r="AZ76" s="269" t="s">
        <v>1879</v>
      </c>
      <c r="BA76" s="267" t="s">
        <v>1879</v>
      </c>
      <c r="BB76" s="268" t="s">
        <v>1879</v>
      </c>
      <c r="BC76" s="268" t="s">
        <v>1879</v>
      </c>
      <c r="BD76" s="310" t="s">
        <v>1879</v>
      </c>
      <c r="BE76" s="311" t="s">
        <v>1879</v>
      </c>
      <c r="BF76" s="268" t="s">
        <v>1879</v>
      </c>
      <c r="BG76" s="268" t="s">
        <v>1879</v>
      </c>
      <c r="BH76" s="268" t="s">
        <v>1879</v>
      </c>
      <c r="BI76" s="269" t="s">
        <v>1879</v>
      </c>
      <c r="BJ76" s="267" t="s">
        <v>1879</v>
      </c>
      <c r="BK76" s="269" t="s">
        <v>1879</v>
      </c>
      <c r="BL76" s="267" t="s">
        <v>1879</v>
      </c>
      <c r="BM76" s="268" t="s">
        <v>1879</v>
      </c>
      <c r="BN76" s="268" t="s">
        <v>1879</v>
      </c>
      <c r="BO76" s="268" t="s">
        <v>1879</v>
      </c>
      <c r="BP76" s="268" t="s">
        <v>1879</v>
      </c>
      <c r="BQ76" s="268" t="s">
        <v>1879</v>
      </c>
      <c r="BR76" s="268" t="s">
        <v>1879</v>
      </c>
      <c r="BS76" s="269" t="s">
        <v>1879</v>
      </c>
      <c r="BT76" s="267" t="s">
        <v>1879</v>
      </c>
      <c r="BU76" s="269" t="s">
        <v>1879</v>
      </c>
      <c r="BV76" s="266" t="s">
        <v>1879</v>
      </c>
      <c r="BW76" s="266" t="s">
        <v>1879</v>
      </c>
      <c r="BX76" s="467" t="s">
        <v>1879</v>
      </c>
      <c r="BY76" s="266" t="s">
        <v>1879</v>
      </c>
      <c r="BZ76" s="467" t="s">
        <v>1879</v>
      </c>
      <c r="CA76" s="467" t="s">
        <v>1879</v>
      </c>
      <c r="CB76" s="467" t="s">
        <v>1879</v>
      </c>
    </row>
    <row r="77" spans="1:80" ht="13.5" customHeight="1">
      <c r="A77" s="57"/>
      <c r="B77" s="64">
        <v>200</v>
      </c>
      <c r="C77" s="50" t="s">
        <v>318</v>
      </c>
      <c r="D77" s="50" t="s">
        <v>331</v>
      </c>
      <c r="E77" s="64">
        <v>299</v>
      </c>
      <c r="F77" s="50" t="s">
        <v>318</v>
      </c>
      <c r="G77" s="65"/>
      <c r="H77" s="309">
        <v>1</v>
      </c>
      <c r="I77" s="268">
        <v>1</v>
      </c>
      <c r="J77" s="268">
        <v>0</v>
      </c>
      <c r="K77" s="269">
        <v>0</v>
      </c>
      <c r="L77" s="309">
        <v>268</v>
      </c>
      <c r="M77" s="268">
        <v>206</v>
      </c>
      <c r="N77" s="310">
        <v>62</v>
      </c>
      <c r="O77" s="268">
        <v>159</v>
      </c>
      <c r="P77" s="268">
        <v>44</v>
      </c>
      <c r="Q77" s="268">
        <v>36</v>
      </c>
      <c r="R77" s="269">
        <v>2</v>
      </c>
      <c r="S77" s="267">
        <v>11</v>
      </c>
      <c r="T77" s="269">
        <v>16</v>
      </c>
      <c r="U77" s="267">
        <v>0</v>
      </c>
      <c r="V77" s="269">
        <v>0</v>
      </c>
      <c r="W77" s="267">
        <v>0</v>
      </c>
      <c r="X77" s="269">
        <v>0</v>
      </c>
      <c r="Y77" s="267" t="s">
        <v>1879</v>
      </c>
      <c r="Z77" s="311" t="s">
        <v>1879</v>
      </c>
      <c r="AA77" s="269" t="s">
        <v>1879</v>
      </c>
      <c r="AB77" s="267" t="s">
        <v>1879</v>
      </c>
      <c r="AC77" s="311" t="s">
        <v>1879</v>
      </c>
      <c r="AD77" s="268" t="s">
        <v>1879</v>
      </c>
      <c r="AE77" s="268" t="s">
        <v>1879</v>
      </c>
      <c r="AF77" s="268" t="s">
        <v>1879</v>
      </c>
      <c r="AG77" s="268" t="s">
        <v>1879</v>
      </c>
      <c r="AH77" s="269" t="s">
        <v>1879</v>
      </c>
      <c r="AI77" s="267" t="s">
        <v>1879</v>
      </c>
      <c r="AJ77" s="451" t="s">
        <v>1879</v>
      </c>
      <c r="AK77" s="267" t="s">
        <v>1879</v>
      </c>
      <c r="AL77" s="268" t="s">
        <v>1879</v>
      </c>
      <c r="AM77" s="310" t="s">
        <v>1879</v>
      </c>
      <c r="AN77" s="311" t="s">
        <v>1879</v>
      </c>
      <c r="AO77" s="268" t="s">
        <v>1879</v>
      </c>
      <c r="AP77" s="268" t="s">
        <v>1879</v>
      </c>
      <c r="AQ77" s="268" t="s">
        <v>1879</v>
      </c>
      <c r="AR77" s="269" t="s">
        <v>1879</v>
      </c>
      <c r="AS77" s="266" t="s">
        <v>1879</v>
      </c>
      <c r="AT77" s="266" t="s">
        <v>1879</v>
      </c>
      <c r="AU77" s="267" t="s">
        <v>1879</v>
      </c>
      <c r="AV77" s="311" t="s">
        <v>1879</v>
      </c>
      <c r="AW77" s="268" t="s">
        <v>1879</v>
      </c>
      <c r="AX77" s="310" t="s">
        <v>1879</v>
      </c>
      <c r="AY77" s="311" t="s">
        <v>1879</v>
      </c>
      <c r="AZ77" s="269" t="s">
        <v>1879</v>
      </c>
      <c r="BA77" s="267" t="s">
        <v>1879</v>
      </c>
      <c r="BB77" s="268" t="s">
        <v>1879</v>
      </c>
      <c r="BC77" s="268" t="s">
        <v>1879</v>
      </c>
      <c r="BD77" s="310" t="s">
        <v>1879</v>
      </c>
      <c r="BE77" s="311" t="s">
        <v>1879</v>
      </c>
      <c r="BF77" s="268" t="s">
        <v>1879</v>
      </c>
      <c r="BG77" s="268" t="s">
        <v>1879</v>
      </c>
      <c r="BH77" s="268" t="s">
        <v>1879</v>
      </c>
      <c r="BI77" s="269" t="s">
        <v>1879</v>
      </c>
      <c r="BJ77" s="267" t="s">
        <v>1879</v>
      </c>
      <c r="BK77" s="269" t="s">
        <v>1879</v>
      </c>
      <c r="BL77" s="267" t="s">
        <v>1879</v>
      </c>
      <c r="BM77" s="268" t="s">
        <v>1879</v>
      </c>
      <c r="BN77" s="268" t="s">
        <v>1879</v>
      </c>
      <c r="BO77" s="268" t="s">
        <v>1879</v>
      </c>
      <c r="BP77" s="268" t="s">
        <v>1879</v>
      </c>
      <c r="BQ77" s="268" t="s">
        <v>1879</v>
      </c>
      <c r="BR77" s="268" t="s">
        <v>1879</v>
      </c>
      <c r="BS77" s="269" t="s">
        <v>1879</v>
      </c>
      <c r="BT77" s="267" t="s">
        <v>1879</v>
      </c>
      <c r="BU77" s="269" t="s">
        <v>1879</v>
      </c>
      <c r="BV77" s="266" t="s">
        <v>1879</v>
      </c>
      <c r="BW77" s="266" t="s">
        <v>1879</v>
      </c>
      <c r="BX77" s="467" t="s">
        <v>1879</v>
      </c>
      <c r="BY77" s="266" t="s">
        <v>1879</v>
      </c>
      <c r="BZ77" s="467" t="s">
        <v>1879</v>
      </c>
      <c r="CA77" s="467" t="s">
        <v>1879</v>
      </c>
      <c r="CB77" s="467" t="s">
        <v>1879</v>
      </c>
    </row>
    <row r="78" spans="1:80" ht="13.5" customHeight="1">
      <c r="A78" s="57" t="s">
        <v>212</v>
      </c>
      <c r="B78" s="64">
        <v>300</v>
      </c>
      <c r="C78" s="50" t="s">
        <v>318</v>
      </c>
      <c r="D78" s="50" t="s">
        <v>331</v>
      </c>
      <c r="E78" s="64">
        <v>499</v>
      </c>
      <c r="F78" s="50" t="s">
        <v>318</v>
      </c>
      <c r="G78" s="65"/>
      <c r="H78" s="309">
        <v>0</v>
      </c>
      <c r="I78" s="268">
        <v>0</v>
      </c>
      <c r="J78" s="268">
        <v>0</v>
      </c>
      <c r="K78" s="269">
        <v>0</v>
      </c>
      <c r="L78" s="309">
        <v>0</v>
      </c>
      <c r="M78" s="268">
        <v>0</v>
      </c>
      <c r="N78" s="310">
        <v>0</v>
      </c>
      <c r="O78" s="268">
        <v>0</v>
      </c>
      <c r="P78" s="268">
        <v>0</v>
      </c>
      <c r="Q78" s="268">
        <v>0</v>
      </c>
      <c r="R78" s="269">
        <v>0</v>
      </c>
      <c r="S78" s="267">
        <v>0</v>
      </c>
      <c r="T78" s="269">
        <v>0</v>
      </c>
      <c r="U78" s="267">
        <v>0</v>
      </c>
      <c r="V78" s="269">
        <v>0</v>
      </c>
      <c r="W78" s="267">
        <v>0</v>
      </c>
      <c r="X78" s="269">
        <v>0</v>
      </c>
      <c r="Y78" s="267">
        <v>0</v>
      </c>
      <c r="Z78" s="311">
        <v>0</v>
      </c>
      <c r="AA78" s="269">
        <v>0</v>
      </c>
      <c r="AB78" s="267">
        <v>0</v>
      </c>
      <c r="AC78" s="311">
        <v>0</v>
      </c>
      <c r="AD78" s="268">
        <v>0</v>
      </c>
      <c r="AE78" s="268">
        <v>0</v>
      </c>
      <c r="AF78" s="268">
        <v>0</v>
      </c>
      <c r="AG78" s="268">
        <v>0</v>
      </c>
      <c r="AH78" s="269">
        <v>0</v>
      </c>
      <c r="AI78" s="267">
        <v>0</v>
      </c>
      <c r="AJ78" s="451">
        <v>0</v>
      </c>
      <c r="AK78" s="267">
        <v>0</v>
      </c>
      <c r="AL78" s="268">
        <v>0</v>
      </c>
      <c r="AM78" s="310">
        <v>0</v>
      </c>
      <c r="AN78" s="311">
        <v>0</v>
      </c>
      <c r="AO78" s="268">
        <v>0</v>
      </c>
      <c r="AP78" s="268">
        <v>0</v>
      </c>
      <c r="AQ78" s="268">
        <v>0</v>
      </c>
      <c r="AR78" s="269">
        <v>0</v>
      </c>
      <c r="AS78" s="266">
        <v>0</v>
      </c>
      <c r="AT78" s="266">
        <v>0</v>
      </c>
      <c r="AU78" s="267">
        <v>0</v>
      </c>
      <c r="AV78" s="311">
        <v>0</v>
      </c>
      <c r="AW78" s="268">
        <v>0</v>
      </c>
      <c r="AX78" s="310">
        <v>0</v>
      </c>
      <c r="AY78" s="311">
        <v>0</v>
      </c>
      <c r="AZ78" s="269">
        <v>0</v>
      </c>
      <c r="BA78" s="267">
        <v>0</v>
      </c>
      <c r="BB78" s="268">
        <v>0</v>
      </c>
      <c r="BC78" s="268">
        <v>0</v>
      </c>
      <c r="BD78" s="310">
        <v>0</v>
      </c>
      <c r="BE78" s="311">
        <v>0</v>
      </c>
      <c r="BF78" s="268">
        <v>0</v>
      </c>
      <c r="BG78" s="268">
        <v>0</v>
      </c>
      <c r="BH78" s="268">
        <v>0</v>
      </c>
      <c r="BI78" s="269">
        <v>0</v>
      </c>
      <c r="BJ78" s="267">
        <v>0</v>
      </c>
      <c r="BK78" s="269">
        <v>0</v>
      </c>
      <c r="BL78" s="267">
        <v>0</v>
      </c>
      <c r="BM78" s="268">
        <v>0</v>
      </c>
      <c r="BN78" s="268">
        <v>0</v>
      </c>
      <c r="BO78" s="268">
        <v>0</v>
      </c>
      <c r="BP78" s="268">
        <v>0</v>
      </c>
      <c r="BQ78" s="268">
        <v>0</v>
      </c>
      <c r="BR78" s="268">
        <v>0</v>
      </c>
      <c r="BS78" s="269">
        <v>0</v>
      </c>
      <c r="BT78" s="267">
        <v>0</v>
      </c>
      <c r="BU78" s="269">
        <v>0</v>
      </c>
      <c r="BV78" s="266">
        <v>0</v>
      </c>
      <c r="BW78" s="266">
        <v>0</v>
      </c>
      <c r="BX78" s="467">
        <v>0</v>
      </c>
      <c r="BY78" s="266" t="s">
        <v>1894</v>
      </c>
      <c r="BZ78" s="467">
        <v>0</v>
      </c>
      <c r="CA78" s="467">
        <v>0</v>
      </c>
      <c r="CB78" s="467">
        <v>0</v>
      </c>
    </row>
    <row r="79" spans="1:80" ht="13.5" customHeight="1">
      <c r="A79" s="57"/>
      <c r="B79" s="64">
        <v>500</v>
      </c>
      <c r="C79" s="50" t="s">
        <v>318</v>
      </c>
      <c r="D79" s="50" t="s">
        <v>53</v>
      </c>
      <c r="E79" s="77"/>
      <c r="F79" s="52"/>
      <c r="G79" s="78"/>
      <c r="H79" s="314">
        <v>0</v>
      </c>
      <c r="I79" s="315">
        <v>0</v>
      </c>
      <c r="J79" s="315">
        <v>0</v>
      </c>
      <c r="K79" s="316">
        <v>0</v>
      </c>
      <c r="L79" s="314">
        <v>0</v>
      </c>
      <c r="M79" s="315">
        <v>0</v>
      </c>
      <c r="N79" s="317">
        <v>0</v>
      </c>
      <c r="O79" s="315">
        <v>0</v>
      </c>
      <c r="P79" s="315">
        <v>0</v>
      </c>
      <c r="Q79" s="315">
        <v>0</v>
      </c>
      <c r="R79" s="316">
        <v>0</v>
      </c>
      <c r="S79" s="318">
        <v>0</v>
      </c>
      <c r="T79" s="316">
        <v>0</v>
      </c>
      <c r="U79" s="318">
        <v>0</v>
      </c>
      <c r="V79" s="316">
        <v>0</v>
      </c>
      <c r="W79" s="318">
        <v>0</v>
      </c>
      <c r="X79" s="316">
        <v>0</v>
      </c>
      <c r="Y79" s="318">
        <v>0</v>
      </c>
      <c r="Z79" s="319">
        <v>0</v>
      </c>
      <c r="AA79" s="316">
        <v>0</v>
      </c>
      <c r="AB79" s="318">
        <v>0</v>
      </c>
      <c r="AC79" s="319">
        <v>0</v>
      </c>
      <c r="AD79" s="315">
        <v>0</v>
      </c>
      <c r="AE79" s="315">
        <v>0</v>
      </c>
      <c r="AF79" s="315">
        <v>0</v>
      </c>
      <c r="AG79" s="315">
        <v>0</v>
      </c>
      <c r="AH79" s="316">
        <v>0</v>
      </c>
      <c r="AI79" s="318">
        <v>0</v>
      </c>
      <c r="AJ79" s="452">
        <v>0</v>
      </c>
      <c r="AK79" s="318">
        <v>0</v>
      </c>
      <c r="AL79" s="315">
        <v>0</v>
      </c>
      <c r="AM79" s="317">
        <v>0</v>
      </c>
      <c r="AN79" s="319">
        <v>0</v>
      </c>
      <c r="AO79" s="315">
        <v>0</v>
      </c>
      <c r="AP79" s="315">
        <v>0</v>
      </c>
      <c r="AQ79" s="315">
        <v>0</v>
      </c>
      <c r="AR79" s="316">
        <v>0</v>
      </c>
      <c r="AS79" s="320">
        <v>0</v>
      </c>
      <c r="AT79" s="320">
        <v>0</v>
      </c>
      <c r="AU79" s="318">
        <v>0</v>
      </c>
      <c r="AV79" s="319">
        <v>0</v>
      </c>
      <c r="AW79" s="315">
        <v>0</v>
      </c>
      <c r="AX79" s="317">
        <v>0</v>
      </c>
      <c r="AY79" s="319">
        <v>0</v>
      </c>
      <c r="AZ79" s="316">
        <v>0</v>
      </c>
      <c r="BA79" s="318">
        <v>0</v>
      </c>
      <c r="BB79" s="315">
        <v>0</v>
      </c>
      <c r="BC79" s="315">
        <v>0</v>
      </c>
      <c r="BD79" s="317">
        <v>0</v>
      </c>
      <c r="BE79" s="319">
        <v>0</v>
      </c>
      <c r="BF79" s="315">
        <v>0</v>
      </c>
      <c r="BG79" s="315">
        <v>0</v>
      </c>
      <c r="BH79" s="315">
        <v>0</v>
      </c>
      <c r="BI79" s="316">
        <v>0</v>
      </c>
      <c r="BJ79" s="318">
        <v>0</v>
      </c>
      <c r="BK79" s="316">
        <v>0</v>
      </c>
      <c r="BL79" s="318">
        <v>0</v>
      </c>
      <c r="BM79" s="315">
        <v>0</v>
      </c>
      <c r="BN79" s="315">
        <v>0</v>
      </c>
      <c r="BO79" s="315">
        <v>0</v>
      </c>
      <c r="BP79" s="315">
        <v>0</v>
      </c>
      <c r="BQ79" s="315">
        <v>0</v>
      </c>
      <c r="BR79" s="315">
        <v>0</v>
      </c>
      <c r="BS79" s="316">
        <v>0</v>
      </c>
      <c r="BT79" s="318">
        <v>0</v>
      </c>
      <c r="BU79" s="316">
        <v>0</v>
      </c>
      <c r="BV79" s="320">
        <v>0</v>
      </c>
      <c r="BW79" s="320">
        <v>0</v>
      </c>
      <c r="BX79" s="470">
        <v>0</v>
      </c>
      <c r="BY79" s="320" t="s">
        <v>1894</v>
      </c>
      <c r="BZ79" s="470">
        <v>0</v>
      </c>
      <c r="CA79" s="470">
        <v>0</v>
      </c>
      <c r="CB79" s="470">
        <v>0</v>
      </c>
    </row>
    <row r="80" spans="1:80" ht="13.5" customHeight="1">
      <c r="A80" s="74">
        <v>14</v>
      </c>
      <c r="B80" s="70" t="s">
        <v>28</v>
      </c>
      <c r="C80" s="71"/>
      <c r="D80" s="71"/>
      <c r="E80" s="62"/>
      <c r="F80" s="62"/>
      <c r="G80" s="137"/>
      <c r="H80" s="297">
        <v>42</v>
      </c>
      <c r="I80" s="298">
        <v>38</v>
      </c>
      <c r="J80" s="298">
        <v>1</v>
      </c>
      <c r="K80" s="299">
        <v>3</v>
      </c>
      <c r="L80" s="297">
        <v>899</v>
      </c>
      <c r="M80" s="298">
        <v>596</v>
      </c>
      <c r="N80" s="300">
        <v>303</v>
      </c>
      <c r="O80" s="298">
        <v>541</v>
      </c>
      <c r="P80" s="298">
        <v>185</v>
      </c>
      <c r="Q80" s="298">
        <v>48</v>
      </c>
      <c r="R80" s="299">
        <v>116</v>
      </c>
      <c r="S80" s="301">
        <v>5</v>
      </c>
      <c r="T80" s="299">
        <v>0</v>
      </c>
      <c r="U80" s="301">
        <v>2</v>
      </c>
      <c r="V80" s="299">
        <v>2</v>
      </c>
      <c r="W80" s="301">
        <v>12</v>
      </c>
      <c r="X80" s="299">
        <v>7</v>
      </c>
      <c r="Y80" s="301">
        <v>275486</v>
      </c>
      <c r="Z80" s="312">
        <v>169502</v>
      </c>
      <c r="AA80" s="299">
        <v>2110</v>
      </c>
      <c r="AB80" s="301">
        <v>1091547</v>
      </c>
      <c r="AC80" s="312">
        <v>549066</v>
      </c>
      <c r="AD80" s="298">
        <v>26594</v>
      </c>
      <c r="AE80" s="298">
        <v>28385</v>
      </c>
      <c r="AF80" s="298">
        <v>14905</v>
      </c>
      <c r="AG80" s="298">
        <v>7535</v>
      </c>
      <c r="AH80" s="299">
        <v>22682</v>
      </c>
      <c r="AI80" s="301">
        <v>1716930</v>
      </c>
      <c r="AJ80" s="449">
        <v>1539569</v>
      </c>
      <c r="AK80" s="301">
        <v>34492</v>
      </c>
      <c r="AL80" s="298">
        <v>885</v>
      </c>
      <c r="AM80" s="300">
        <v>141984</v>
      </c>
      <c r="AN80" s="312">
        <v>0</v>
      </c>
      <c r="AO80" s="298">
        <v>0</v>
      </c>
      <c r="AP80" s="298">
        <v>0</v>
      </c>
      <c r="AQ80" s="298">
        <v>140884</v>
      </c>
      <c r="AR80" s="299">
        <v>1100</v>
      </c>
      <c r="AS80" s="297">
        <v>576350</v>
      </c>
      <c r="AT80" s="297">
        <v>600907</v>
      </c>
      <c r="AU80" s="301">
        <v>526701</v>
      </c>
      <c r="AV80" s="312">
        <v>230161</v>
      </c>
      <c r="AW80" s="298">
        <v>296540</v>
      </c>
      <c r="AX80" s="300">
        <v>90534</v>
      </c>
      <c r="AY80" s="312">
        <v>0</v>
      </c>
      <c r="AZ80" s="299">
        <v>90534</v>
      </c>
      <c r="BA80" s="301">
        <v>3763</v>
      </c>
      <c r="BB80" s="298">
        <v>83603</v>
      </c>
      <c r="BC80" s="298">
        <v>3168</v>
      </c>
      <c r="BD80" s="300">
        <v>10790</v>
      </c>
      <c r="BE80" s="312">
        <v>0</v>
      </c>
      <c r="BF80" s="298">
        <v>10790</v>
      </c>
      <c r="BG80" s="298">
        <v>32683</v>
      </c>
      <c r="BH80" s="298">
        <v>93622</v>
      </c>
      <c r="BI80" s="299">
        <v>573762</v>
      </c>
      <c r="BJ80" s="301">
        <v>23368</v>
      </c>
      <c r="BK80" s="299">
        <v>5589</v>
      </c>
      <c r="BL80" s="301">
        <v>89764</v>
      </c>
      <c r="BM80" s="298">
        <v>20630</v>
      </c>
      <c r="BN80" s="298">
        <v>47684</v>
      </c>
      <c r="BO80" s="298">
        <v>7560</v>
      </c>
      <c r="BP80" s="298">
        <v>5934</v>
      </c>
      <c r="BQ80" s="298">
        <v>566</v>
      </c>
      <c r="BR80" s="298">
        <v>36146</v>
      </c>
      <c r="BS80" s="299">
        <v>12504</v>
      </c>
      <c r="BT80" s="301">
        <v>4742</v>
      </c>
      <c r="BU80" s="299">
        <v>3088</v>
      </c>
      <c r="BV80" s="297">
        <v>1032127</v>
      </c>
      <c r="BW80" s="297">
        <v>358070</v>
      </c>
      <c r="BX80" s="471">
        <v>34.4</v>
      </c>
      <c r="BY80" s="297">
        <v>692</v>
      </c>
      <c r="BZ80" s="471">
        <v>16.5</v>
      </c>
      <c r="CA80" s="471">
        <v>62.4</v>
      </c>
      <c r="CB80" s="468">
        <v>47.9</v>
      </c>
    </row>
    <row r="81" spans="1:80" ht="13.5" customHeight="1">
      <c r="A81" s="57"/>
      <c r="B81" s="134">
        <v>29</v>
      </c>
      <c r="C81" s="135" t="s">
        <v>318</v>
      </c>
      <c r="D81" s="135" t="s">
        <v>30</v>
      </c>
      <c r="E81" s="136"/>
      <c r="F81" s="135"/>
      <c r="G81" s="135"/>
      <c r="H81" s="302">
        <v>33</v>
      </c>
      <c r="I81" s="303">
        <v>29</v>
      </c>
      <c r="J81" s="303">
        <v>1</v>
      </c>
      <c r="K81" s="304">
        <v>3</v>
      </c>
      <c r="L81" s="302">
        <v>380</v>
      </c>
      <c r="M81" s="303">
        <v>241</v>
      </c>
      <c r="N81" s="305">
        <v>139</v>
      </c>
      <c r="O81" s="303">
        <v>215</v>
      </c>
      <c r="P81" s="303">
        <v>78</v>
      </c>
      <c r="Q81" s="303">
        <v>22</v>
      </c>
      <c r="R81" s="304">
        <v>59</v>
      </c>
      <c r="S81" s="306">
        <v>2</v>
      </c>
      <c r="T81" s="304">
        <v>0</v>
      </c>
      <c r="U81" s="306">
        <v>2</v>
      </c>
      <c r="V81" s="304">
        <v>2</v>
      </c>
      <c r="W81" s="306">
        <v>0</v>
      </c>
      <c r="X81" s="304">
        <v>0</v>
      </c>
      <c r="Y81" s="306">
        <v>103874</v>
      </c>
      <c r="Z81" s="307">
        <v>0</v>
      </c>
      <c r="AA81" s="304">
        <v>0</v>
      </c>
      <c r="AB81" s="306">
        <v>442380</v>
      </c>
      <c r="AC81" s="307">
        <v>0</v>
      </c>
      <c r="AD81" s="303">
        <v>0</v>
      </c>
      <c r="AE81" s="303">
        <v>0</v>
      </c>
      <c r="AF81" s="303">
        <v>0</v>
      </c>
      <c r="AG81" s="303">
        <v>0</v>
      </c>
      <c r="AH81" s="304">
        <v>0</v>
      </c>
      <c r="AI81" s="306">
        <v>671571</v>
      </c>
      <c r="AJ81" s="450">
        <v>516672</v>
      </c>
      <c r="AK81" s="306">
        <v>33388</v>
      </c>
      <c r="AL81" s="303">
        <v>885</v>
      </c>
      <c r="AM81" s="305">
        <v>120626</v>
      </c>
      <c r="AN81" s="307">
        <v>0</v>
      </c>
      <c r="AO81" s="303">
        <v>0</v>
      </c>
      <c r="AP81" s="303">
        <v>0</v>
      </c>
      <c r="AQ81" s="303">
        <v>120066</v>
      </c>
      <c r="AR81" s="304">
        <v>560</v>
      </c>
      <c r="AS81" s="302">
        <v>218280</v>
      </c>
      <c r="AT81" s="302">
        <v>218280</v>
      </c>
      <c r="AU81" s="306">
        <v>0</v>
      </c>
      <c r="AV81" s="307">
        <v>0</v>
      </c>
      <c r="AW81" s="303">
        <v>0</v>
      </c>
      <c r="AX81" s="305">
        <v>0</v>
      </c>
      <c r="AY81" s="307">
        <v>0</v>
      </c>
      <c r="AZ81" s="304">
        <v>0</v>
      </c>
      <c r="BA81" s="306">
        <v>0</v>
      </c>
      <c r="BB81" s="303">
        <v>0</v>
      </c>
      <c r="BC81" s="303">
        <v>0</v>
      </c>
      <c r="BD81" s="305">
        <v>0</v>
      </c>
      <c r="BE81" s="307">
        <v>0</v>
      </c>
      <c r="BF81" s="303">
        <v>0</v>
      </c>
      <c r="BG81" s="303">
        <v>0</v>
      </c>
      <c r="BH81" s="303">
        <v>0</v>
      </c>
      <c r="BI81" s="304">
        <v>0</v>
      </c>
      <c r="BJ81" s="306">
        <v>0</v>
      </c>
      <c r="BK81" s="304">
        <v>0</v>
      </c>
      <c r="BL81" s="306">
        <v>0</v>
      </c>
      <c r="BM81" s="303">
        <v>0</v>
      </c>
      <c r="BN81" s="303">
        <v>0</v>
      </c>
      <c r="BO81" s="303">
        <v>0</v>
      </c>
      <c r="BP81" s="303">
        <v>0</v>
      </c>
      <c r="BQ81" s="303">
        <v>0</v>
      </c>
      <c r="BR81" s="303">
        <v>0</v>
      </c>
      <c r="BS81" s="304">
        <v>0</v>
      </c>
      <c r="BT81" s="306">
        <v>0</v>
      </c>
      <c r="BU81" s="304">
        <v>0</v>
      </c>
      <c r="BV81" s="302">
        <v>0</v>
      </c>
      <c r="BW81" s="302">
        <v>0</v>
      </c>
      <c r="BX81" s="466">
        <v>0</v>
      </c>
      <c r="BY81" s="302">
        <v>0</v>
      </c>
      <c r="BZ81" s="466">
        <v>0</v>
      </c>
      <c r="CA81" s="466">
        <v>0</v>
      </c>
      <c r="CB81" s="469">
        <v>0</v>
      </c>
    </row>
    <row r="82" spans="1:80" ht="13.5" customHeight="1">
      <c r="A82" s="57"/>
      <c r="B82" s="64" t="s">
        <v>329</v>
      </c>
      <c r="C82" s="50" t="s">
        <v>318</v>
      </c>
      <c r="D82" s="50" t="s">
        <v>331</v>
      </c>
      <c r="E82" s="64" t="s">
        <v>332</v>
      </c>
      <c r="F82" s="50" t="s">
        <v>318</v>
      </c>
      <c r="G82" s="65"/>
      <c r="H82" s="309">
        <v>18</v>
      </c>
      <c r="I82" s="268">
        <v>14</v>
      </c>
      <c r="J82" s="268">
        <v>1</v>
      </c>
      <c r="K82" s="269">
        <v>3</v>
      </c>
      <c r="L82" s="309">
        <v>114</v>
      </c>
      <c r="M82" s="268">
        <v>64</v>
      </c>
      <c r="N82" s="310">
        <v>50</v>
      </c>
      <c r="O82" s="268">
        <v>56</v>
      </c>
      <c r="P82" s="268">
        <v>31</v>
      </c>
      <c r="Q82" s="268">
        <v>6</v>
      </c>
      <c r="R82" s="269">
        <v>17</v>
      </c>
      <c r="S82" s="267">
        <v>0</v>
      </c>
      <c r="T82" s="269">
        <v>0</v>
      </c>
      <c r="U82" s="267">
        <v>2</v>
      </c>
      <c r="V82" s="269">
        <v>2</v>
      </c>
      <c r="W82" s="267">
        <v>0</v>
      </c>
      <c r="X82" s="269">
        <v>0</v>
      </c>
      <c r="Y82" s="267">
        <v>24601</v>
      </c>
      <c r="Z82" s="311">
        <v>0</v>
      </c>
      <c r="AA82" s="269">
        <v>0</v>
      </c>
      <c r="AB82" s="267">
        <v>63799</v>
      </c>
      <c r="AC82" s="311">
        <v>0</v>
      </c>
      <c r="AD82" s="268">
        <v>0</v>
      </c>
      <c r="AE82" s="268">
        <v>0</v>
      </c>
      <c r="AF82" s="268">
        <v>0</v>
      </c>
      <c r="AG82" s="268">
        <v>0</v>
      </c>
      <c r="AH82" s="269">
        <v>0</v>
      </c>
      <c r="AI82" s="267">
        <v>108174</v>
      </c>
      <c r="AJ82" s="451">
        <v>85314</v>
      </c>
      <c r="AK82" s="267">
        <v>20965</v>
      </c>
      <c r="AL82" s="268">
        <v>61</v>
      </c>
      <c r="AM82" s="310">
        <v>1834</v>
      </c>
      <c r="AN82" s="311">
        <v>0</v>
      </c>
      <c r="AO82" s="268">
        <v>0</v>
      </c>
      <c r="AP82" s="268">
        <v>0</v>
      </c>
      <c r="AQ82" s="268">
        <v>1274</v>
      </c>
      <c r="AR82" s="269">
        <v>560</v>
      </c>
      <c r="AS82" s="266">
        <v>42263</v>
      </c>
      <c r="AT82" s="266">
        <v>42263</v>
      </c>
      <c r="AU82" s="267">
        <v>0</v>
      </c>
      <c r="AV82" s="311">
        <v>0</v>
      </c>
      <c r="AW82" s="268">
        <v>0</v>
      </c>
      <c r="AX82" s="310">
        <v>0</v>
      </c>
      <c r="AY82" s="311">
        <v>0</v>
      </c>
      <c r="AZ82" s="269">
        <v>0</v>
      </c>
      <c r="BA82" s="267">
        <v>0</v>
      </c>
      <c r="BB82" s="268">
        <v>0</v>
      </c>
      <c r="BC82" s="268">
        <v>0</v>
      </c>
      <c r="BD82" s="310">
        <v>0</v>
      </c>
      <c r="BE82" s="311">
        <v>0</v>
      </c>
      <c r="BF82" s="268">
        <v>0</v>
      </c>
      <c r="BG82" s="268">
        <v>0</v>
      </c>
      <c r="BH82" s="268">
        <v>0</v>
      </c>
      <c r="BI82" s="269">
        <v>0</v>
      </c>
      <c r="BJ82" s="267">
        <v>0</v>
      </c>
      <c r="BK82" s="269">
        <v>0</v>
      </c>
      <c r="BL82" s="267">
        <v>0</v>
      </c>
      <c r="BM82" s="268">
        <v>0</v>
      </c>
      <c r="BN82" s="268">
        <v>0</v>
      </c>
      <c r="BO82" s="268">
        <v>0</v>
      </c>
      <c r="BP82" s="268">
        <v>0</v>
      </c>
      <c r="BQ82" s="268">
        <v>0</v>
      </c>
      <c r="BR82" s="268">
        <v>0</v>
      </c>
      <c r="BS82" s="269">
        <v>0</v>
      </c>
      <c r="BT82" s="267">
        <v>0</v>
      </c>
      <c r="BU82" s="269">
        <v>0</v>
      </c>
      <c r="BV82" s="266">
        <v>0</v>
      </c>
      <c r="BW82" s="266">
        <v>0</v>
      </c>
      <c r="BX82" s="467">
        <v>0</v>
      </c>
      <c r="BY82" s="266" t="s">
        <v>1894</v>
      </c>
      <c r="BZ82" s="467">
        <v>0</v>
      </c>
      <c r="CA82" s="467">
        <v>0</v>
      </c>
      <c r="CB82" s="467">
        <v>0</v>
      </c>
    </row>
    <row r="83" spans="1:80" ht="13.5" customHeight="1">
      <c r="A83" s="57"/>
      <c r="B83" s="64">
        <v>10</v>
      </c>
      <c r="C83" s="50" t="s">
        <v>318</v>
      </c>
      <c r="D83" s="50" t="s">
        <v>331</v>
      </c>
      <c r="E83" s="64">
        <v>19</v>
      </c>
      <c r="F83" s="50" t="s">
        <v>318</v>
      </c>
      <c r="G83" s="65"/>
      <c r="H83" s="309">
        <v>9</v>
      </c>
      <c r="I83" s="268">
        <v>9</v>
      </c>
      <c r="J83" s="268">
        <v>0</v>
      </c>
      <c r="K83" s="269">
        <v>0</v>
      </c>
      <c r="L83" s="309">
        <v>112</v>
      </c>
      <c r="M83" s="268">
        <v>67</v>
      </c>
      <c r="N83" s="310">
        <v>45</v>
      </c>
      <c r="O83" s="268">
        <v>65</v>
      </c>
      <c r="P83" s="268">
        <v>31</v>
      </c>
      <c r="Q83" s="268">
        <v>2</v>
      </c>
      <c r="R83" s="269">
        <v>14</v>
      </c>
      <c r="S83" s="267">
        <v>0</v>
      </c>
      <c r="T83" s="269">
        <v>0</v>
      </c>
      <c r="U83" s="267">
        <v>0</v>
      </c>
      <c r="V83" s="269">
        <v>0</v>
      </c>
      <c r="W83" s="267">
        <v>0</v>
      </c>
      <c r="X83" s="269">
        <v>0</v>
      </c>
      <c r="Y83" s="267">
        <v>29219</v>
      </c>
      <c r="Z83" s="311">
        <v>0</v>
      </c>
      <c r="AA83" s="269">
        <v>0</v>
      </c>
      <c r="AB83" s="267">
        <v>78010</v>
      </c>
      <c r="AC83" s="311">
        <v>0</v>
      </c>
      <c r="AD83" s="268">
        <v>0</v>
      </c>
      <c r="AE83" s="268">
        <v>0</v>
      </c>
      <c r="AF83" s="268">
        <v>0</v>
      </c>
      <c r="AG83" s="268">
        <v>0</v>
      </c>
      <c r="AH83" s="269">
        <v>0</v>
      </c>
      <c r="AI83" s="267">
        <v>136325</v>
      </c>
      <c r="AJ83" s="451">
        <v>82893</v>
      </c>
      <c r="AK83" s="267">
        <v>12260</v>
      </c>
      <c r="AL83" s="268">
        <v>20</v>
      </c>
      <c r="AM83" s="310">
        <v>41152</v>
      </c>
      <c r="AN83" s="311">
        <v>0</v>
      </c>
      <c r="AO83" s="268">
        <v>0</v>
      </c>
      <c r="AP83" s="268">
        <v>0</v>
      </c>
      <c r="AQ83" s="268">
        <v>41152</v>
      </c>
      <c r="AR83" s="269">
        <v>0</v>
      </c>
      <c r="AS83" s="266">
        <v>55539</v>
      </c>
      <c r="AT83" s="266">
        <v>55539</v>
      </c>
      <c r="AU83" s="267">
        <v>0</v>
      </c>
      <c r="AV83" s="311">
        <v>0</v>
      </c>
      <c r="AW83" s="268">
        <v>0</v>
      </c>
      <c r="AX83" s="310">
        <v>0</v>
      </c>
      <c r="AY83" s="311">
        <v>0</v>
      </c>
      <c r="AZ83" s="269">
        <v>0</v>
      </c>
      <c r="BA83" s="267">
        <v>0</v>
      </c>
      <c r="BB83" s="268">
        <v>0</v>
      </c>
      <c r="BC83" s="268">
        <v>0</v>
      </c>
      <c r="BD83" s="310">
        <v>0</v>
      </c>
      <c r="BE83" s="311">
        <v>0</v>
      </c>
      <c r="BF83" s="268">
        <v>0</v>
      </c>
      <c r="BG83" s="268">
        <v>0</v>
      </c>
      <c r="BH83" s="268">
        <v>0</v>
      </c>
      <c r="BI83" s="269">
        <v>0</v>
      </c>
      <c r="BJ83" s="267">
        <v>0</v>
      </c>
      <c r="BK83" s="269">
        <v>0</v>
      </c>
      <c r="BL83" s="267">
        <v>0</v>
      </c>
      <c r="BM83" s="268">
        <v>0</v>
      </c>
      <c r="BN83" s="268">
        <v>0</v>
      </c>
      <c r="BO83" s="268">
        <v>0</v>
      </c>
      <c r="BP83" s="268">
        <v>0</v>
      </c>
      <c r="BQ83" s="268">
        <v>0</v>
      </c>
      <c r="BR83" s="268">
        <v>0</v>
      </c>
      <c r="BS83" s="269">
        <v>0</v>
      </c>
      <c r="BT83" s="267">
        <v>0</v>
      </c>
      <c r="BU83" s="269">
        <v>0</v>
      </c>
      <c r="BV83" s="266">
        <v>0</v>
      </c>
      <c r="BW83" s="266">
        <v>0</v>
      </c>
      <c r="BX83" s="467">
        <v>0</v>
      </c>
      <c r="BY83" s="266" t="s">
        <v>1894</v>
      </c>
      <c r="BZ83" s="467">
        <v>0</v>
      </c>
      <c r="CA83" s="467">
        <v>0</v>
      </c>
      <c r="CB83" s="467">
        <v>0</v>
      </c>
    </row>
    <row r="84" spans="1:80" ht="13.5" customHeight="1">
      <c r="A84" s="57"/>
      <c r="B84" s="66">
        <v>20</v>
      </c>
      <c r="C84" s="67" t="s">
        <v>318</v>
      </c>
      <c r="D84" s="67" t="s">
        <v>331</v>
      </c>
      <c r="E84" s="68">
        <v>29</v>
      </c>
      <c r="F84" s="67" t="s">
        <v>318</v>
      </c>
      <c r="G84" s="69"/>
      <c r="H84" s="297">
        <v>6</v>
      </c>
      <c r="I84" s="298">
        <v>6</v>
      </c>
      <c r="J84" s="298">
        <v>0</v>
      </c>
      <c r="K84" s="299">
        <v>0</v>
      </c>
      <c r="L84" s="297">
        <v>154</v>
      </c>
      <c r="M84" s="298">
        <v>110</v>
      </c>
      <c r="N84" s="300">
        <v>44</v>
      </c>
      <c r="O84" s="298">
        <v>94</v>
      </c>
      <c r="P84" s="298">
        <v>16</v>
      </c>
      <c r="Q84" s="298">
        <v>14</v>
      </c>
      <c r="R84" s="299">
        <v>28</v>
      </c>
      <c r="S84" s="301">
        <v>2</v>
      </c>
      <c r="T84" s="299">
        <v>0</v>
      </c>
      <c r="U84" s="301">
        <v>0</v>
      </c>
      <c r="V84" s="299">
        <v>0</v>
      </c>
      <c r="W84" s="301">
        <v>0</v>
      </c>
      <c r="X84" s="299">
        <v>0</v>
      </c>
      <c r="Y84" s="301">
        <v>50054</v>
      </c>
      <c r="Z84" s="312">
        <v>0</v>
      </c>
      <c r="AA84" s="299">
        <v>0</v>
      </c>
      <c r="AB84" s="301">
        <v>300571</v>
      </c>
      <c r="AC84" s="312">
        <v>0</v>
      </c>
      <c r="AD84" s="298">
        <v>0</v>
      </c>
      <c r="AE84" s="298">
        <v>0</v>
      </c>
      <c r="AF84" s="298">
        <v>0</v>
      </c>
      <c r="AG84" s="298">
        <v>0</v>
      </c>
      <c r="AH84" s="299">
        <v>0</v>
      </c>
      <c r="AI84" s="301">
        <v>427072</v>
      </c>
      <c r="AJ84" s="449">
        <v>348465</v>
      </c>
      <c r="AK84" s="301">
        <v>163</v>
      </c>
      <c r="AL84" s="298">
        <v>804</v>
      </c>
      <c r="AM84" s="300">
        <v>77640</v>
      </c>
      <c r="AN84" s="312">
        <v>0</v>
      </c>
      <c r="AO84" s="298">
        <v>0</v>
      </c>
      <c r="AP84" s="298">
        <v>0</v>
      </c>
      <c r="AQ84" s="298">
        <v>77640</v>
      </c>
      <c r="AR84" s="299">
        <v>0</v>
      </c>
      <c r="AS84" s="313">
        <v>120478</v>
      </c>
      <c r="AT84" s="313">
        <v>120478</v>
      </c>
      <c r="AU84" s="301">
        <v>0</v>
      </c>
      <c r="AV84" s="312">
        <v>0</v>
      </c>
      <c r="AW84" s="298">
        <v>0</v>
      </c>
      <c r="AX84" s="300">
        <v>0</v>
      </c>
      <c r="AY84" s="312">
        <v>0</v>
      </c>
      <c r="AZ84" s="299">
        <v>0</v>
      </c>
      <c r="BA84" s="301">
        <v>0</v>
      </c>
      <c r="BB84" s="298">
        <v>0</v>
      </c>
      <c r="BC84" s="298">
        <v>0</v>
      </c>
      <c r="BD84" s="300">
        <v>0</v>
      </c>
      <c r="BE84" s="312">
        <v>0</v>
      </c>
      <c r="BF84" s="298">
        <v>0</v>
      </c>
      <c r="BG84" s="298">
        <v>0</v>
      </c>
      <c r="BH84" s="298">
        <v>0</v>
      </c>
      <c r="BI84" s="299">
        <v>0</v>
      </c>
      <c r="BJ84" s="301">
        <v>0</v>
      </c>
      <c r="BK84" s="299">
        <v>0</v>
      </c>
      <c r="BL84" s="301">
        <v>0</v>
      </c>
      <c r="BM84" s="298">
        <v>0</v>
      </c>
      <c r="BN84" s="298">
        <v>0</v>
      </c>
      <c r="BO84" s="298">
        <v>0</v>
      </c>
      <c r="BP84" s="298">
        <v>0</v>
      </c>
      <c r="BQ84" s="298">
        <v>0</v>
      </c>
      <c r="BR84" s="298">
        <v>0</v>
      </c>
      <c r="BS84" s="299">
        <v>0</v>
      </c>
      <c r="BT84" s="301">
        <v>0</v>
      </c>
      <c r="BU84" s="299">
        <v>0</v>
      </c>
      <c r="BV84" s="313">
        <v>0</v>
      </c>
      <c r="BW84" s="313">
        <v>0</v>
      </c>
      <c r="BX84" s="468">
        <v>0</v>
      </c>
      <c r="BY84" s="313" t="s">
        <v>1894</v>
      </c>
      <c r="BZ84" s="468">
        <v>0</v>
      </c>
      <c r="CA84" s="468">
        <v>0</v>
      </c>
      <c r="CB84" s="468">
        <v>0</v>
      </c>
    </row>
    <row r="85" spans="1:80" ht="13.5" customHeight="1">
      <c r="A85" s="57"/>
      <c r="B85" s="134">
        <v>30</v>
      </c>
      <c r="C85" s="135" t="s">
        <v>318</v>
      </c>
      <c r="D85" s="135" t="s">
        <v>31</v>
      </c>
      <c r="E85" s="136"/>
      <c r="F85" s="135"/>
      <c r="G85" s="135"/>
      <c r="H85" s="302">
        <v>9</v>
      </c>
      <c r="I85" s="303">
        <v>9</v>
      </c>
      <c r="J85" s="303">
        <v>0</v>
      </c>
      <c r="K85" s="304">
        <v>0</v>
      </c>
      <c r="L85" s="302">
        <v>519</v>
      </c>
      <c r="M85" s="303">
        <v>355</v>
      </c>
      <c r="N85" s="305">
        <v>164</v>
      </c>
      <c r="O85" s="303">
        <v>326</v>
      </c>
      <c r="P85" s="303">
        <v>107</v>
      </c>
      <c r="Q85" s="303">
        <v>26</v>
      </c>
      <c r="R85" s="304">
        <v>57</v>
      </c>
      <c r="S85" s="306">
        <v>3</v>
      </c>
      <c r="T85" s="304">
        <v>0</v>
      </c>
      <c r="U85" s="306">
        <v>0</v>
      </c>
      <c r="V85" s="304">
        <v>0</v>
      </c>
      <c r="W85" s="306">
        <v>12</v>
      </c>
      <c r="X85" s="304">
        <v>7</v>
      </c>
      <c r="Y85" s="306">
        <v>171612</v>
      </c>
      <c r="Z85" s="307">
        <v>169502</v>
      </c>
      <c r="AA85" s="304">
        <v>2110</v>
      </c>
      <c r="AB85" s="306">
        <v>649167</v>
      </c>
      <c r="AC85" s="307">
        <v>549066</v>
      </c>
      <c r="AD85" s="303">
        <v>26594</v>
      </c>
      <c r="AE85" s="303">
        <v>28385</v>
      </c>
      <c r="AF85" s="303">
        <v>14905</v>
      </c>
      <c r="AG85" s="303">
        <v>7535</v>
      </c>
      <c r="AH85" s="304">
        <v>22682</v>
      </c>
      <c r="AI85" s="306">
        <v>1045359</v>
      </c>
      <c r="AJ85" s="450">
        <v>1022897</v>
      </c>
      <c r="AK85" s="306">
        <v>1104</v>
      </c>
      <c r="AL85" s="303">
        <v>0</v>
      </c>
      <c r="AM85" s="305">
        <v>21358</v>
      </c>
      <c r="AN85" s="307">
        <v>0</v>
      </c>
      <c r="AO85" s="303">
        <v>0</v>
      </c>
      <c r="AP85" s="303">
        <v>0</v>
      </c>
      <c r="AQ85" s="303">
        <v>20818</v>
      </c>
      <c r="AR85" s="304">
        <v>540</v>
      </c>
      <c r="AS85" s="308">
        <v>358070</v>
      </c>
      <c r="AT85" s="308">
        <v>382627</v>
      </c>
      <c r="AU85" s="306">
        <v>526701</v>
      </c>
      <c r="AV85" s="307">
        <v>230161</v>
      </c>
      <c r="AW85" s="303">
        <v>296540</v>
      </c>
      <c r="AX85" s="305">
        <v>90534</v>
      </c>
      <c r="AY85" s="307">
        <v>0</v>
      </c>
      <c r="AZ85" s="304">
        <v>90534</v>
      </c>
      <c r="BA85" s="306">
        <v>3763</v>
      </c>
      <c r="BB85" s="303">
        <v>83603</v>
      </c>
      <c r="BC85" s="303">
        <v>3168</v>
      </c>
      <c r="BD85" s="305">
        <v>10790</v>
      </c>
      <c r="BE85" s="307">
        <v>0</v>
      </c>
      <c r="BF85" s="303">
        <v>10790</v>
      </c>
      <c r="BG85" s="303">
        <v>32683</v>
      </c>
      <c r="BH85" s="303">
        <v>93622</v>
      </c>
      <c r="BI85" s="304">
        <v>573762</v>
      </c>
      <c r="BJ85" s="306">
        <v>23368</v>
      </c>
      <c r="BK85" s="304">
        <v>5589</v>
      </c>
      <c r="BL85" s="306">
        <v>89764</v>
      </c>
      <c r="BM85" s="303">
        <v>20630</v>
      </c>
      <c r="BN85" s="303">
        <v>47684</v>
      </c>
      <c r="BO85" s="303">
        <v>7560</v>
      </c>
      <c r="BP85" s="303">
        <v>5934</v>
      </c>
      <c r="BQ85" s="303">
        <v>566</v>
      </c>
      <c r="BR85" s="303">
        <v>36146</v>
      </c>
      <c r="BS85" s="304">
        <v>12504</v>
      </c>
      <c r="BT85" s="306">
        <v>4742</v>
      </c>
      <c r="BU85" s="304">
        <v>3088</v>
      </c>
      <c r="BV85" s="308">
        <v>1032127</v>
      </c>
      <c r="BW85" s="308">
        <v>358070</v>
      </c>
      <c r="BX85" s="469">
        <v>34.4</v>
      </c>
      <c r="BY85" s="308">
        <v>692</v>
      </c>
      <c r="BZ85" s="469">
        <v>16.5</v>
      </c>
      <c r="CA85" s="469">
        <v>62.4</v>
      </c>
      <c r="CB85" s="469">
        <v>47.9</v>
      </c>
    </row>
    <row r="86" spans="1:80" ht="13.5" customHeight="1">
      <c r="A86" s="57" t="s">
        <v>108</v>
      </c>
      <c r="B86" s="64">
        <v>30</v>
      </c>
      <c r="C86" s="50" t="s">
        <v>318</v>
      </c>
      <c r="D86" s="50" t="s">
        <v>331</v>
      </c>
      <c r="E86" s="64">
        <v>49</v>
      </c>
      <c r="F86" s="50" t="s">
        <v>318</v>
      </c>
      <c r="G86" s="65"/>
      <c r="H86" s="309">
        <v>5</v>
      </c>
      <c r="I86" s="268">
        <v>5</v>
      </c>
      <c r="J86" s="268">
        <v>0</v>
      </c>
      <c r="K86" s="269">
        <v>0</v>
      </c>
      <c r="L86" s="309">
        <v>218</v>
      </c>
      <c r="M86" s="268">
        <v>151</v>
      </c>
      <c r="N86" s="310">
        <v>67</v>
      </c>
      <c r="O86" s="268">
        <v>141</v>
      </c>
      <c r="P86" s="268">
        <v>41</v>
      </c>
      <c r="Q86" s="268">
        <v>10</v>
      </c>
      <c r="R86" s="269">
        <v>26</v>
      </c>
      <c r="S86" s="267">
        <v>0</v>
      </c>
      <c r="T86" s="269">
        <v>0</v>
      </c>
      <c r="U86" s="267">
        <v>0</v>
      </c>
      <c r="V86" s="269">
        <v>0</v>
      </c>
      <c r="W86" s="267">
        <v>1</v>
      </c>
      <c r="X86" s="269">
        <v>1</v>
      </c>
      <c r="Y86" s="267">
        <v>64604</v>
      </c>
      <c r="Z86" s="311">
        <v>64354</v>
      </c>
      <c r="AA86" s="269">
        <v>250</v>
      </c>
      <c r="AB86" s="267">
        <v>237297</v>
      </c>
      <c r="AC86" s="311">
        <v>193288</v>
      </c>
      <c r="AD86" s="268">
        <v>5047</v>
      </c>
      <c r="AE86" s="268">
        <v>3282</v>
      </c>
      <c r="AF86" s="268">
        <v>12475</v>
      </c>
      <c r="AG86" s="268">
        <v>4524</v>
      </c>
      <c r="AH86" s="269">
        <v>18681</v>
      </c>
      <c r="AI86" s="267">
        <v>380009</v>
      </c>
      <c r="AJ86" s="451">
        <v>366653</v>
      </c>
      <c r="AK86" s="267">
        <v>0</v>
      </c>
      <c r="AL86" s="268">
        <v>0</v>
      </c>
      <c r="AM86" s="310">
        <v>13356</v>
      </c>
      <c r="AN86" s="311">
        <v>0</v>
      </c>
      <c r="AO86" s="268">
        <v>0</v>
      </c>
      <c r="AP86" s="268">
        <v>0</v>
      </c>
      <c r="AQ86" s="268">
        <v>12816</v>
      </c>
      <c r="AR86" s="269">
        <v>540</v>
      </c>
      <c r="AS86" s="266">
        <v>128420</v>
      </c>
      <c r="AT86" s="266">
        <v>136887</v>
      </c>
      <c r="AU86" s="267">
        <v>115474</v>
      </c>
      <c r="AV86" s="311">
        <v>48892</v>
      </c>
      <c r="AW86" s="268">
        <v>66582</v>
      </c>
      <c r="AX86" s="310">
        <v>18672</v>
      </c>
      <c r="AY86" s="311">
        <v>0</v>
      </c>
      <c r="AZ86" s="269">
        <v>18672</v>
      </c>
      <c r="BA86" s="267">
        <v>264</v>
      </c>
      <c r="BB86" s="268">
        <v>17314</v>
      </c>
      <c r="BC86" s="268">
        <v>1094</v>
      </c>
      <c r="BD86" s="310">
        <v>139</v>
      </c>
      <c r="BE86" s="311">
        <v>0</v>
      </c>
      <c r="BF86" s="268">
        <v>139</v>
      </c>
      <c r="BG86" s="268">
        <v>7063</v>
      </c>
      <c r="BH86" s="268">
        <v>18672</v>
      </c>
      <c r="BI86" s="269">
        <v>126944</v>
      </c>
      <c r="BJ86" s="267">
        <v>754</v>
      </c>
      <c r="BK86" s="269">
        <v>1842</v>
      </c>
      <c r="BL86" s="267">
        <v>10842</v>
      </c>
      <c r="BM86" s="268">
        <v>-575</v>
      </c>
      <c r="BN86" s="268">
        <v>5624</v>
      </c>
      <c r="BO86" s="268">
        <v>-1335</v>
      </c>
      <c r="BP86" s="268">
        <v>2268</v>
      </c>
      <c r="BQ86" s="268">
        <v>-69</v>
      </c>
      <c r="BR86" s="268">
        <v>2950</v>
      </c>
      <c r="BS86" s="269">
        <v>829</v>
      </c>
      <c r="BT86" s="267">
        <v>0</v>
      </c>
      <c r="BU86" s="269">
        <v>0</v>
      </c>
      <c r="BV86" s="266">
        <v>365249</v>
      </c>
      <c r="BW86" s="266">
        <v>128420</v>
      </c>
      <c r="BX86" s="467">
        <v>34.4</v>
      </c>
      <c r="BY86" s="266">
        <v>588</v>
      </c>
      <c r="BZ86" s="467">
        <v>17.3</v>
      </c>
      <c r="CA86" s="467">
        <v>63.7</v>
      </c>
      <c r="CB86" s="467">
        <v>50.3</v>
      </c>
    </row>
    <row r="87" spans="1:80" ht="13.5" customHeight="1">
      <c r="A87" s="57"/>
      <c r="B87" s="64">
        <v>50</v>
      </c>
      <c r="C87" s="50" t="s">
        <v>318</v>
      </c>
      <c r="D87" s="50" t="s">
        <v>331</v>
      </c>
      <c r="E87" s="64">
        <v>99</v>
      </c>
      <c r="F87" s="50" t="s">
        <v>318</v>
      </c>
      <c r="G87" s="65"/>
      <c r="H87" s="309">
        <v>3</v>
      </c>
      <c r="I87" s="268">
        <v>3</v>
      </c>
      <c r="J87" s="268">
        <v>0</v>
      </c>
      <c r="K87" s="269">
        <v>0</v>
      </c>
      <c r="L87" s="309">
        <v>186</v>
      </c>
      <c r="M87" s="268">
        <v>149</v>
      </c>
      <c r="N87" s="310">
        <v>37</v>
      </c>
      <c r="O87" s="268">
        <v>134</v>
      </c>
      <c r="P87" s="268">
        <v>23</v>
      </c>
      <c r="Q87" s="268">
        <v>12</v>
      </c>
      <c r="R87" s="269">
        <v>14</v>
      </c>
      <c r="S87" s="267">
        <v>3</v>
      </c>
      <c r="T87" s="269">
        <v>0</v>
      </c>
      <c r="U87" s="267">
        <v>0</v>
      </c>
      <c r="V87" s="269">
        <v>0</v>
      </c>
      <c r="W87" s="267">
        <v>5</v>
      </c>
      <c r="X87" s="269">
        <v>2</v>
      </c>
      <c r="Y87" s="267" t="s">
        <v>1879</v>
      </c>
      <c r="Z87" s="311" t="s">
        <v>1879</v>
      </c>
      <c r="AA87" s="269" t="s">
        <v>1879</v>
      </c>
      <c r="AB87" s="267" t="s">
        <v>1879</v>
      </c>
      <c r="AC87" s="311" t="s">
        <v>1879</v>
      </c>
      <c r="AD87" s="268" t="s">
        <v>1879</v>
      </c>
      <c r="AE87" s="268" t="s">
        <v>1879</v>
      </c>
      <c r="AF87" s="268" t="s">
        <v>1879</v>
      </c>
      <c r="AG87" s="268" t="s">
        <v>1879</v>
      </c>
      <c r="AH87" s="269" t="s">
        <v>1879</v>
      </c>
      <c r="AI87" s="267" t="s">
        <v>1879</v>
      </c>
      <c r="AJ87" s="451" t="s">
        <v>1879</v>
      </c>
      <c r="AK87" s="267" t="s">
        <v>1879</v>
      </c>
      <c r="AL87" s="268" t="s">
        <v>1879</v>
      </c>
      <c r="AM87" s="310" t="s">
        <v>1879</v>
      </c>
      <c r="AN87" s="311" t="s">
        <v>1879</v>
      </c>
      <c r="AO87" s="268" t="s">
        <v>1879</v>
      </c>
      <c r="AP87" s="268" t="s">
        <v>1879</v>
      </c>
      <c r="AQ87" s="268" t="s">
        <v>1879</v>
      </c>
      <c r="AR87" s="269" t="s">
        <v>1879</v>
      </c>
      <c r="AS87" s="266" t="s">
        <v>1879</v>
      </c>
      <c r="AT87" s="266" t="s">
        <v>1879</v>
      </c>
      <c r="AU87" s="267" t="s">
        <v>1879</v>
      </c>
      <c r="AV87" s="311" t="s">
        <v>1879</v>
      </c>
      <c r="AW87" s="268" t="s">
        <v>1879</v>
      </c>
      <c r="AX87" s="310" t="s">
        <v>1879</v>
      </c>
      <c r="AY87" s="311" t="s">
        <v>1879</v>
      </c>
      <c r="AZ87" s="269" t="s">
        <v>1879</v>
      </c>
      <c r="BA87" s="267" t="s">
        <v>1879</v>
      </c>
      <c r="BB87" s="268" t="s">
        <v>1879</v>
      </c>
      <c r="BC87" s="268" t="s">
        <v>1879</v>
      </c>
      <c r="BD87" s="310" t="s">
        <v>1879</v>
      </c>
      <c r="BE87" s="311" t="s">
        <v>1879</v>
      </c>
      <c r="BF87" s="268" t="s">
        <v>1879</v>
      </c>
      <c r="BG87" s="268" t="s">
        <v>1879</v>
      </c>
      <c r="BH87" s="268" t="s">
        <v>1879</v>
      </c>
      <c r="BI87" s="269" t="s">
        <v>1879</v>
      </c>
      <c r="BJ87" s="267" t="s">
        <v>1879</v>
      </c>
      <c r="BK87" s="269" t="s">
        <v>1879</v>
      </c>
      <c r="BL87" s="267" t="s">
        <v>1879</v>
      </c>
      <c r="BM87" s="268" t="s">
        <v>1879</v>
      </c>
      <c r="BN87" s="268" t="s">
        <v>1879</v>
      </c>
      <c r="BO87" s="268" t="s">
        <v>1879</v>
      </c>
      <c r="BP87" s="268" t="s">
        <v>1879</v>
      </c>
      <c r="BQ87" s="268" t="s">
        <v>1879</v>
      </c>
      <c r="BR87" s="268" t="s">
        <v>1879</v>
      </c>
      <c r="BS87" s="269" t="s">
        <v>1879</v>
      </c>
      <c r="BT87" s="267" t="s">
        <v>1879</v>
      </c>
      <c r="BU87" s="269" t="s">
        <v>1879</v>
      </c>
      <c r="BV87" s="266" t="s">
        <v>1879</v>
      </c>
      <c r="BW87" s="266" t="s">
        <v>1879</v>
      </c>
      <c r="BX87" s="467" t="s">
        <v>1879</v>
      </c>
      <c r="BY87" s="266" t="s">
        <v>1879</v>
      </c>
      <c r="BZ87" s="467" t="s">
        <v>1879</v>
      </c>
      <c r="CA87" s="467" t="s">
        <v>1879</v>
      </c>
      <c r="CB87" s="467" t="s">
        <v>1879</v>
      </c>
    </row>
    <row r="88" spans="1:80" ht="13.5" customHeight="1">
      <c r="A88" s="57"/>
      <c r="B88" s="64">
        <v>100</v>
      </c>
      <c r="C88" s="50" t="s">
        <v>318</v>
      </c>
      <c r="D88" s="50" t="s">
        <v>331</v>
      </c>
      <c r="E88" s="64">
        <v>199</v>
      </c>
      <c r="F88" s="50" t="s">
        <v>318</v>
      </c>
      <c r="G88" s="65"/>
      <c r="H88" s="309">
        <v>1</v>
      </c>
      <c r="I88" s="268">
        <v>1</v>
      </c>
      <c r="J88" s="268">
        <v>0</v>
      </c>
      <c r="K88" s="269">
        <v>0</v>
      </c>
      <c r="L88" s="309">
        <v>115</v>
      </c>
      <c r="M88" s="268">
        <v>55</v>
      </c>
      <c r="N88" s="310">
        <v>60</v>
      </c>
      <c r="O88" s="268">
        <v>51</v>
      </c>
      <c r="P88" s="268">
        <v>43</v>
      </c>
      <c r="Q88" s="268">
        <v>4</v>
      </c>
      <c r="R88" s="269">
        <v>17</v>
      </c>
      <c r="S88" s="267">
        <v>0</v>
      </c>
      <c r="T88" s="269">
        <v>0</v>
      </c>
      <c r="U88" s="267">
        <v>0</v>
      </c>
      <c r="V88" s="269">
        <v>0</v>
      </c>
      <c r="W88" s="267">
        <v>6</v>
      </c>
      <c r="X88" s="269">
        <v>4</v>
      </c>
      <c r="Y88" s="267" t="s">
        <v>1879</v>
      </c>
      <c r="Z88" s="311" t="s">
        <v>1879</v>
      </c>
      <c r="AA88" s="269" t="s">
        <v>1879</v>
      </c>
      <c r="AB88" s="267" t="s">
        <v>1879</v>
      </c>
      <c r="AC88" s="311" t="s">
        <v>1879</v>
      </c>
      <c r="AD88" s="268" t="s">
        <v>1879</v>
      </c>
      <c r="AE88" s="268" t="s">
        <v>1879</v>
      </c>
      <c r="AF88" s="268" t="s">
        <v>1879</v>
      </c>
      <c r="AG88" s="268" t="s">
        <v>1879</v>
      </c>
      <c r="AH88" s="269" t="s">
        <v>1879</v>
      </c>
      <c r="AI88" s="267" t="s">
        <v>1879</v>
      </c>
      <c r="AJ88" s="451" t="s">
        <v>1879</v>
      </c>
      <c r="AK88" s="267" t="s">
        <v>1879</v>
      </c>
      <c r="AL88" s="268" t="s">
        <v>1879</v>
      </c>
      <c r="AM88" s="310" t="s">
        <v>1879</v>
      </c>
      <c r="AN88" s="311" t="s">
        <v>1879</v>
      </c>
      <c r="AO88" s="268" t="s">
        <v>1879</v>
      </c>
      <c r="AP88" s="268" t="s">
        <v>1879</v>
      </c>
      <c r="AQ88" s="268" t="s">
        <v>1879</v>
      </c>
      <c r="AR88" s="269" t="s">
        <v>1879</v>
      </c>
      <c r="AS88" s="266" t="s">
        <v>1879</v>
      </c>
      <c r="AT88" s="266" t="s">
        <v>1879</v>
      </c>
      <c r="AU88" s="267" t="s">
        <v>1879</v>
      </c>
      <c r="AV88" s="311" t="s">
        <v>1879</v>
      </c>
      <c r="AW88" s="268" t="s">
        <v>1879</v>
      </c>
      <c r="AX88" s="310" t="s">
        <v>1879</v>
      </c>
      <c r="AY88" s="311" t="s">
        <v>1879</v>
      </c>
      <c r="AZ88" s="269" t="s">
        <v>1879</v>
      </c>
      <c r="BA88" s="267" t="s">
        <v>1879</v>
      </c>
      <c r="BB88" s="268" t="s">
        <v>1879</v>
      </c>
      <c r="BC88" s="268" t="s">
        <v>1879</v>
      </c>
      <c r="BD88" s="310" t="s">
        <v>1879</v>
      </c>
      <c r="BE88" s="311" t="s">
        <v>1879</v>
      </c>
      <c r="BF88" s="268" t="s">
        <v>1879</v>
      </c>
      <c r="BG88" s="268" t="s">
        <v>1879</v>
      </c>
      <c r="BH88" s="268" t="s">
        <v>1879</v>
      </c>
      <c r="BI88" s="269" t="s">
        <v>1879</v>
      </c>
      <c r="BJ88" s="267" t="s">
        <v>1879</v>
      </c>
      <c r="BK88" s="269" t="s">
        <v>1879</v>
      </c>
      <c r="BL88" s="267" t="s">
        <v>1879</v>
      </c>
      <c r="BM88" s="268" t="s">
        <v>1879</v>
      </c>
      <c r="BN88" s="268" t="s">
        <v>1879</v>
      </c>
      <c r="BO88" s="268" t="s">
        <v>1879</v>
      </c>
      <c r="BP88" s="268" t="s">
        <v>1879</v>
      </c>
      <c r="BQ88" s="268" t="s">
        <v>1879</v>
      </c>
      <c r="BR88" s="268" t="s">
        <v>1879</v>
      </c>
      <c r="BS88" s="269" t="s">
        <v>1879</v>
      </c>
      <c r="BT88" s="267" t="s">
        <v>1879</v>
      </c>
      <c r="BU88" s="269" t="s">
        <v>1879</v>
      </c>
      <c r="BV88" s="266" t="s">
        <v>1879</v>
      </c>
      <c r="BW88" s="266" t="s">
        <v>1879</v>
      </c>
      <c r="BX88" s="467" t="s">
        <v>1879</v>
      </c>
      <c r="BY88" s="266" t="s">
        <v>1879</v>
      </c>
      <c r="BZ88" s="467" t="s">
        <v>1879</v>
      </c>
      <c r="CA88" s="467" t="s">
        <v>1879</v>
      </c>
      <c r="CB88" s="467" t="s">
        <v>1879</v>
      </c>
    </row>
    <row r="89" spans="1:80" ht="13.5" customHeight="1">
      <c r="A89" s="57"/>
      <c r="B89" s="64">
        <v>200</v>
      </c>
      <c r="C89" s="50" t="s">
        <v>318</v>
      </c>
      <c r="D89" s="50" t="s">
        <v>331</v>
      </c>
      <c r="E89" s="64">
        <v>299</v>
      </c>
      <c r="F89" s="50" t="s">
        <v>318</v>
      </c>
      <c r="G89" s="65"/>
      <c r="H89" s="309">
        <v>0</v>
      </c>
      <c r="I89" s="268">
        <v>0</v>
      </c>
      <c r="J89" s="268">
        <v>0</v>
      </c>
      <c r="K89" s="269">
        <v>0</v>
      </c>
      <c r="L89" s="309">
        <v>0</v>
      </c>
      <c r="M89" s="268">
        <v>0</v>
      </c>
      <c r="N89" s="310">
        <v>0</v>
      </c>
      <c r="O89" s="268">
        <v>0</v>
      </c>
      <c r="P89" s="268">
        <v>0</v>
      </c>
      <c r="Q89" s="268">
        <v>0</v>
      </c>
      <c r="R89" s="269">
        <v>0</v>
      </c>
      <c r="S89" s="267">
        <v>0</v>
      </c>
      <c r="T89" s="269">
        <v>0</v>
      </c>
      <c r="U89" s="267">
        <v>0</v>
      </c>
      <c r="V89" s="269">
        <v>0</v>
      </c>
      <c r="W89" s="267">
        <v>0</v>
      </c>
      <c r="X89" s="269">
        <v>0</v>
      </c>
      <c r="Y89" s="267">
        <v>0</v>
      </c>
      <c r="Z89" s="311">
        <v>0</v>
      </c>
      <c r="AA89" s="269">
        <v>0</v>
      </c>
      <c r="AB89" s="267">
        <v>0</v>
      </c>
      <c r="AC89" s="311">
        <v>0</v>
      </c>
      <c r="AD89" s="268">
        <v>0</v>
      </c>
      <c r="AE89" s="268">
        <v>0</v>
      </c>
      <c r="AF89" s="268">
        <v>0</v>
      </c>
      <c r="AG89" s="268">
        <v>0</v>
      </c>
      <c r="AH89" s="269">
        <v>0</v>
      </c>
      <c r="AI89" s="267">
        <v>0</v>
      </c>
      <c r="AJ89" s="451">
        <v>0</v>
      </c>
      <c r="AK89" s="267">
        <v>0</v>
      </c>
      <c r="AL89" s="268">
        <v>0</v>
      </c>
      <c r="AM89" s="310">
        <v>0</v>
      </c>
      <c r="AN89" s="311">
        <v>0</v>
      </c>
      <c r="AO89" s="268">
        <v>0</v>
      </c>
      <c r="AP89" s="268">
        <v>0</v>
      </c>
      <c r="AQ89" s="268">
        <v>0</v>
      </c>
      <c r="AR89" s="269">
        <v>0</v>
      </c>
      <c r="AS89" s="266">
        <v>0</v>
      </c>
      <c r="AT89" s="266">
        <v>0</v>
      </c>
      <c r="AU89" s="267">
        <v>0</v>
      </c>
      <c r="AV89" s="311">
        <v>0</v>
      </c>
      <c r="AW89" s="268">
        <v>0</v>
      </c>
      <c r="AX89" s="310">
        <v>0</v>
      </c>
      <c r="AY89" s="311">
        <v>0</v>
      </c>
      <c r="AZ89" s="269">
        <v>0</v>
      </c>
      <c r="BA89" s="267">
        <v>0</v>
      </c>
      <c r="BB89" s="268">
        <v>0</v>
      </c>
      <c r="BC89" s="268">
        <v>0</v>
      </c>
      <c r="BD89" s="310">
        <v>0</v>
      </c>
      <c r="BE89" s="311">
        <v>0</v>
      </c>
      <c r="BF89" s="268">
        <v>0</v>
      </c>
      <c r="BG89" s="268">
        <v>0</v>
      </c>
      <c r="BH89" s="268">
        <v>0</v>
      </c>
      <c r="BI89" s="269">
        <v>0</v>
      </c>
      <c r="BJ89" s="267">
        <v>0</v>
      </c>
      <c r="BK89" s="269">
        <v>0</v>
      </c>
      <c r="BL89" s="267">
        <v>0</v>
      </c>
      <c r="BM89" s="268">
        <v>0</v>
      </c>
      <c r="BN89" s="268">
        <v>0</v>
      </c>
      <c r="BO89" s="268">
        <v>0</v>
      </c>
      <c r="BP89" s="268">
        <v>0</v>
      </c>
      <c r="BQ89" s="268">
        <v>0</v>
      </c>
      <c r="BR89" s="268">
        <v>0</v>
      </c>
      <c r="BS89" s="269">
        <v>0</v>
      </c>
      <c r="BT89" s="267">
        <v>0</v>
      </c>
      <c r="BU89" s="269">
        <v>0</v>
      </c>
      <c r="BV89" s="266">
        <v>0</v>
      </c>
      <c r="BW89" s="266">
        <v>0</v>
      </c>
      <c r="BX89" s="467">
        <v>0</v>
      </c>
      <c r="BY89" s="266" t="s">
        <v>1894</v>
      </c>
      <c r="BZ89" s="467">
        <v>0</v>
      </c>
      <c r="CA89" s="467">
        <v>0</v>
      </c>
      <c r="CB89" s="467">
        <v>0</v>
      </c>
    </row>
    <row r="90" spans="1:80" ht="13.5" customHeight="1">
      <c r="A90" s="57"/>
      <c r="B90" s="64">
        <v>300</v>
      </c>
      <c r="C90" s="50" t="s">
        <v>318</v>
      </c>
      <c r="D90" s="50" t="s">
        <v>331</v>
      </c>
      <c r="E90" s="64">
        <v>499</v>
      </c>
      <c r="F90" s="50" t="s">
        <v>318</v>
      </c>
      <c r="G90" s="65"/>
      <c r="H90" s="309">
        <v>0</v>
      </c>
      <c r="I90" s="268">
        <v>0</v>
      </c>
      <c r="J90" s="268">
        <v>0</v>
      </c>
      <c r="K90" s="269">
        <v>0</v>
      </c>
      <c r="L90" s="309">
        <v>0</v>
      </c>
      <c r="M90" s="268">
        <v>0</v>
      </c>
      <c r="N90" s="310">
        <v>0</v>
      </c>
      <c r="O90" s="268">
        <v>0</v>
      </c>
      <c r="P90" s="268">
        <v>0</v>
      </c>
      <c r="Q90" s="268">
        <v>0</v>
      </c>
      <c r="R90" s="269">
        <v>0</v>
      </c>
      <c r="S90" s="267">
        <v>0</v>
      </c>
      <c r="T90" s="269">
        <v>0</v>
      </c>
      <c r="U90" s="267">
        <v>0</v>
      </c>
      <c r="V90" s="269">
        <v>0</v>
      </c>
      <c r="W90" s="267">
        <v>0</v>
      </c>
      <c r="X90" s="269">
        <v>0</v>
      </c>
      <c r="Y90" s="267">
        <v>0</v>
      </c>
      <c r="Z90" s="311">
        <v>0</v>
      </c>
      <c r="AA90" s="269">
        <v>0</v>
      </c>
      <c r="AB90" s="267">
        <v>0</v>
      </c>
      <c r="AC90" s="311">
        <v>0</v>
      </c>
      <c r="AD90" s="268">
        <v>0</v>
      </c>
      <c r="AE90" s="268">
        <v>0</v>
      </c>
      <c r="AF90" s="268">
        <v>0</v>
      </c>
      <c r="AG90" s="268">
        <v>0</v>
      </c>
      <c r="AH90" s="269">
        <v>0</v>
      </c>
      <c r="AI90" s="267">
        <v>0</v>
      </c>
      <c r="AJ90" s="451">
        <v>0</v>
      </c>
      <c r="AK90" s="267">
        <v>0</v>
      </c>
      <c r="AL90" s="268">
        <v>0</v>
      </c>
      <c r="AM90" s="310">
        <v>0</v>
      </c>
      <c r="AN90" s="311">
        <v>0</v>
      </c>
      <c r="AO90" s="268">
        <v>0</v>
      </c>
      <c r="AP90" s="268">
        <v>0</v>
      </c>
      <c r="AQ90" s="268">
        <v>0</v>
      </c>
      <c r="AR90" s="269">
        <v>0</v>
      </c>
      <c r="AS90" s="266">
        <v>0</v>
      </c>
      <c r="AT90" s="266">
        <v>0</v>
      </c>
      <c r="AU90" s="267">
        <v>0</v>
      </c>
      <c r="AV90" s="311">
        <v>0</v>
      </c>
      <c r="AW90" s="268">
        <v>0</v>
      </c>
      <c r="AX90" s="310">
        <v>0</v>
      </c>
      <c r="AY90" s="311">
        <v>0</v>
      </c>
      <c r="AZ90" s="269">
        <v>0</v>
      </c>
      <c r="BA90" s="267">
        <v>0</v>
      </c>
      <c r="BB90" s="268">
        <v>0</v>
      </c>
      <c r="BC90" s="268">
        <v>0</v>
      </c>
      <c r="BD90" s="310">
        <v>0</v>
      </c>
      <c r="BE90" s="311">
        <v>0</v>
      </c>
      <c r="BF90" s="268">
        <v>0</v>
      </c>
      <c r="BG90" s="268">
        <v>0</v>
      </c>
      <c r="BH90" s="268">
        <v>0</v>
      </c>
      <c r="BI90" s="269">
        <v>0</v>
      </c>
      <c r="BJ90" s="267">
        <v>0</v>
      </c>
      <c r="BK90" s="269">
        <v>0</v>
      </c>
      <c r="BL90" s="267">
        <v>0</v>
      </c>
      <c r="BM90" s="268">
        <v>0</v>
      </c>
      <c r="BN90" s="268">
        <v>0</v>
      </c>
      <c r="BO90" s="268">
        <v>0</v>
      </c>
      <c r="BP90" s="268">
        <v>0</v>
      </c>
      <c r="BQ90" s="268">
        <v>0</v>
      </c>
      <c r="BR90" s="268">
        <v>0</v>
      </c>
      <c r="BS90" s="269">
        <v>0</v>
      </c>
      <c r="BT90" s="267">
        <v>0</v>
      </c>
      <c r="BU90" s="269">
        <v>0</v>
      </c>
      <c r="BV90" s="266">
        <v>0</v>
      </c>
      <c r="BW90" s="266">
        <v>0</v>
      </c>
      <c r="BX90" s="467">
        <v>0</v>
      </c>
      <c r="BY90" s="266" t="s">
        <v>1894</v>
      </c>
      <c r="BZ90" s="467">
        <v>0</v>
      </c>
      <c r="CA90" s="467">
        <v>0</v>
      </c>
      <c r="CB90" s="467">
        <v>0</v>
      </c>
    </row>
    <row r="91" spans="1:80" ht="13.5" customHeight="1">
      <c r="A91" s="76"/>
      <c r="B91" s="64">
        <v>500</v>
      </c>
      <c r="C91" s="50" t="s">
        <v>318</v>
      </c>
      <c r="D91" s="50" t="s">
        <v>53</v>
      </c>
      <c r="E91" s="77"/>
      <c r="F91" s="52"/>
      <c r="G91" s="78"/>
      <c r="H91" s="314">
        <v>0</v>
      </c>
      <c r="I91" s="315">
        <v>0</v>
      </c>
      <c r="J91" s="315">
        <v>0</v>
      </c>
      <c r="K91" s="316">
        <v>0</v>
      </c>
      <c r="L91" s="314">
        <v>0</v>
      </c>
      <c r="M91" s="315">
        <v>0</v>
      </c>
      <c r="N91" s="317">
        <v>0</v>
      </c>
      <c r="O91" s="315">
        <v>0</v>
      </c>
      <c r="P91" s="315">
        <v>0</v>
      </c>
      <c r="Q91" s="315">
        <v>0</v>
      </c>
      <c r="R91" s="316">
        <v>0</v>
      </c>
      <c r="S91" s="318">
        <v>0</v>
      </c>
      <c r="T91" s="316">
        <v>0</v>
      </c>
      <c r="U91" s="318">
        <v>0</v>
      </c>
      <c r="V91" s="316">
        <v>0</v>
      </c>
      <c r="W91" s="318">
        <v>0</v>
      </c>
      <c r="X91" s="316">
        <v>0</v>
      </c>
      <c r="Y91" s="318">
        <v>0</v>
      </c>
      <c r="Z91" s="319">
        <v>0</v>
      </c>
      <c r="AA91" s="316">
        <v>0</v>
      </c>
      <c r="AB91" s="318">
        <v>0</v>
      </c>
      <c r="AC91" s="319">
        <v>0</v>
      </c>
      <c r="AD91" s="315">
        <v>0</v>
      </c>
      <c r="AE91" s="315">
        <v>0</v>
      </c>
      <c r="AF91" s="315">
        <v>0</v>
      </c>
      <c r="AG91" s="315">
        <v>0</v>
      </c>
      <c r="AH91" s="316">
        <v>0</v>
      </c>
      <c r="AI91" s="318">
        <v>0</v>
      </c>
      <c r="AJ91" s="452">
        <v>0</v>
      </c>
      <c r="AK91" s="318">
        <v>0</v>
      </c>
      <c r="AL91" s="315">
        <v>0</v>
      </c>
      <c r="AM91" s="317">
        <v>0</v>
      </c>
      <c r="AN91" s="319">
        <v>0</v>
      </c>
      <c r="AO91" s="315">
        <v>0</v>
      </c>
      <c r="AP91" s="315">
        <v>0</v>
      </c>
      <c r="AQ91" s="315">
        <v>0</v>
      </c>
      <c r="AR91" s="316">
        <v>0</v>
      </c>
      <c r="AS91" s="320">
        <v>0</v>
      </c>
      <c r="AT91" s="320">
        <v>0</v>
      </c>
      <c r="AU91" s="318">
        <v>0</v>
      </c>
      <c r="AV91" s="319">
        <v>0</v>
      </c>
      <c r="AW91" s="315">
        <v>0</v>
      </c>
      <c r="AX91" s="317">
        <v>0</v>
      </c>
      <c r="AY91" s="319">
        <v>0</v>
      </c>
      <c r="AZ91" s="316">
        <v>0</v>
      </c>
      <c r="BA91" s="318">
        <v>0</v>
      </c>
      <c r="BB91" s="315">
        <v>0</v>
      </c>
      <c r="BC91" s="315">
        <v>0</v>
      </c>
      <c r="BD91" s="317">
        <v>0</v>
      </c>
      <c r="BE91" s="319">
        <v>0</v>
      </c>
      <c r="BF91" s="315">
        <v>0</v>
      </c>
      <c r="BG91" s="315">
        <v>0</v>
      </c>
      <c r="BH91" s="315">
        <v>0</v>
      </c>
      <c r="BI91" s="316">
        <v>0</v>
      </c>
      <c r="BJ91" s="318">
        <v>0</v>
      </c>
      <c r="BK91" s="316">
        <v>0</v>
      </c>
      <c r="BL91" s="318">
        <v>0</v>
      </c>
      <c r="BM91" s="315">
        <v>0</v>
      </c>
      <c r="BN91" s="315">
        <v>0</v>
      </c>
      <c r="BO91" s="315">
        <v>0</v>
      </c>
      <c r="BP91" s="315">
        <v>0</v>
      </c>
      <c r="BQ91" s="315">
        <v>0</v>
      </c>
      <c r="BR91" s="315">
        <v>0</v>
      </c>
      <c r="BS91" s="316">
        <v>0</v>
      </c>
      <c r="BT91" s="318">
        <v>0</v>
      </c>
      <c r="BU91" s="316">
        <v>0</v>
      </c>
      <c r="BV91" s="320">
        <v>0</v>
      </c>
      <c r="BW91" s="320">
        <v>0</v>
      </c>
      <c r="BX91" s="470">
        <v>0</v>
      </c>
      <c r="BY91" s="320" t="s">
        <v>1894</v>
      </c>
      <c r="BZ91" s="470">
        <v>0</v>
      </c>
      <c r="CA91" s="470">
        <v>0</v>
      </c>
      <c r="CB91" s="470">
        <v>0</v>
      </c>
    </row>
    <row r="92" spans="1:80" ht="13.5" customHeight="1">
      <c r="A92" s="74">
        <v>15</v>
      </c>
      <c r="B92" s="70" t="s">
        <v>28</v>
      </c>
      <c r="C92" s="71"/>
      <c r="D92" s="71"/>
      <c r="E92" s="62"/>
      <c r="F92" s="62"/>
      <c r="G92" s="137"/>
      <c r="H92" s="297">
        <v>107</v>
      </c>
      <c r="I92" s="298">
        <v>93</v>
      </c>
      <c r="J92" s="298">
        <v>2</v>
      </c>
      <c r="K92" s="299">
        <v>12</v>
      </c>
      <c r="L92" s="297">
        <v>2185</v>
      </c>
      <c r="M92" s="298">
        <v>1365</v>
      </c>
      <c r="N92" s="300">
        <v>820</v>
      </c>
      <c r="O92" s="298">
        <v>1283</v>
      </c>
      <c r="P92" s="298">
        <v>661</v>
      </c>
      <c r="Q92" s="298">
        <v>69</v>
      </c>
      <c r="R92" s="299">
        <v>156</v>
      </c>
      <c r="S92" s="301">
        <v>2</v>
      </c>
      <c r="T92" s="299">
        <v>0</v>
      </c>
      <c r="U92" s="301">
        <v>11</v>
      </c>
      <c r="V92" s="299">
        <v>3</v>
      </c>
      <c r="W92" s="301">
        <v>5</v>
      </c>
      <c r="X92" s="299">
        <v>27</v>
      </c>
      <c r="Y92" s="301">
        <v>671976</v>
      </c>
      <c r="Z92" s="312">
        <v>397129</v>
      </c>
      <c r="AA92" s="299">
        <v>9323</v>
      </c>
      <c r="AB92" s="301">
        <v>1436035</v>
      </c>
      <c r="AC92" s="312">
        <v>653607</v>
      </c>
      <c r="AD92" s="298">
        <v>12837</v>
      </c>
      <c r="AE92" s="298">
        <v>34586</v>
      </c>
      <c r="AF92" s="298">
        <v>232748</v>
      </c>
      <c r="AG92" s="298">
        <v>9319</v>
      </c>
      <c r="AH92" s="299">
        <v>118880</v>
      </c>
      <c r="AI92" s="301">
        <v>2963012</v>
      </c>
      <c r="AJ92" s="449">
        <v>2648825</v>
      </c>
      <c r="AK92" s="301">
        <v>96583</v>
      </c>
      <c r="AL92" s="298">
        <v>1173</v>
      </c>
      <c r="AM92" s="300">
        <v>216431</v>
      </c>
      <c r="AN92" s="312">
        <v>112</v>
      </c>
      <c r="AO92" s="298">
        <v>0</v>
      </c>
      <c r="AP92" s="298">
        <v>0</v>
      </c>
      <c r="AQ92" s="298">
        <v>178926</v>
      </c>
      <c r="AR92" s="299">
        <v>37393</v>
      </c>
      <c r="AS92" s="297">
        <v>1374911</v>
      </c>
      <c r="AT92" s="297">
        <v>1457854</v>
      </c>
      <c r="AU92" s="301">
        <v>1073233</v>
      </c>
      <c r="AV92" s="312">
        <v>292104</v>
      </c>
      <c r="AW92" s="298">
        <v>781129</v>
      </c>
      <c r="AX92" s="300">
        <v>67875</v>
      </c>
      <c r="AY92" s="312">
        <v>0</v>
      </c>
      <c r="AZ92" s="299">
        <v>67875</v>
      </c>
      <c r="BA92" s="301">
        <v>20069</v>
      </c>
      <c r="BB92" s="298">
        <v>39784</v>
      </c>
      <c r="BC92" s="298">
        <v>8022</v>
      </c>
      <c r="BD92" s="300">
        <v>13977</v>
      </c>
      <c r="BE92" s="312">
        <v>0</v>
      </c>
      <c r="BF92" s="298">
        <v>13977</v>
      </c>
      <c r="BG92" s="298">
        <v>91408</v>
      </c>
      <c r="BH92" s="298">
        <v>67818</v>
      </c>
      <c r="BI92" s="299">
        <v>1035723</v>
      </c>
      <c r="BJ92" s="301">
        <v>5661</v>
      </c>
      <c r="BK92" s="299">
        <v>29369</v>
      </c>
      <c r="BL92" s="301">
        <v>101877</v>
      </c>
      <c r="BM92" s="298">
        <v>10431</v>
      </c>
      <c r="BN92" s="298">
        <v>36328</v>
      </c>
      <c r="BO92" s="298">
        <v>3436</v>
      </c>
      <c r="BP92" s="298">
        <v>29898</v>
      </c>
      <c r="BQ92" s="298">
        <v>5029</v>
      </c>
      <c r="BR92" s="298">
        <v>35651</v>
      </c>
      <c r="BS92" s="299">
        <v>1966</v>
      </c>
      <c r="BT92" s="301">
        <v>0</v>
      </c>
      <c r="BU92" s="299">
        <v>-57</v>
      </c>
      <c r="BV92" s="297">
        <v>1876380</v>
      </c>
      <c r="BW92" s="297">
        <v>878089</v>
      </c>
      <c r="BX92" s="471">
        <v>43.2</v>
      </c>
      <c r="BY92" s="297">
        <v>694</v>
      </c>
      <c r="BZ92" s="471">
        <v>20</v>
      </c>
      <c r="CA92" s="471">
        <v>52.3</v>
      </c>
      <c r="CB92" s="468">
        <v>46.3</v>
      </c>
    </row>
    <row r="93" spans="1:80" ht="13.5" customHeight="1">
      <c r="A93" s="57"/>
      <c r="B93" s="134">
        <v>29</v>
      </c>
      <c r="C93" s="135" t="s">
        <v>318</v>
      </c>
      <c r="D93" s="135" t="s">
        <v>30</v>
      </c>
      <c r="E93" s="136"/>
      <c r="F93" s="135"/>
      <c r="G93" s="135"/>
      <c r="H93" s="302">
        <v>89</v>
      </c>
      <c r="I93" s="303">
        <v>77</v>
      </c>
      <c r="J93" s="303">
        <v>0</v>
      </c>
      <c r="K93" s="304">
        <v>12</v>
      </c>
      <c r="L93" s="302">
        <v>954</v>
      </c>
      <c r="M93" s="303">
        <v>555</v>
      </c>
      <c r="N93" s="305">
        <v>399</v>
      </c>
      <c r="O93" s="303">
        <v>516</v>
      </c>
      <c r="P93" s="303">
        <v>323</v>
      </c>
      <c r="Q93" s="303">
        <v>26</v>
      </c>
      <c r="R93" s="304">
        <v>73</v>
      </c>
      <c r="S93" s="306">
        <v>2</v>
      </c>
      <c r="T93" s="304">
        <v>0</v>
      </c>
      <c r="U93" s="306">
        <v>11</v>
      </c>
      <c r="V93" s="304">
        <v>3</v>
      </c>
      <c r="W93" s="306">
        <v>2</v>
      </c>
      <c r="X93" s="304">
        <v>24</v>
      </c>
      <c r="Y93" s="306">
        <v>265524</v>
      </c>
      <c r="Z93" s="307">
        <v>0</v>
      </c>
      <c r="AA93" s="304">
        <v>0</v>
      </c>
      <c r="AB93" s="306">
        <v>374058</v>
      </c>
      <c r="AC93" s="307">
        <v>0</v>
      </c>
      <c r="AD93" s="303">
        <v>0</v>
      </c>
      <c r="AE93" s="303">
        <v>0</v>
      </c>
      <c r="AF93" s="303">
        <v>0</v>
      </c>
      <c r="AG93" s="303">
        <v>0</v>
      </c>
      <c r="AH93" s="304">
        <v>0</v>
      </c>
      <c r="AI93" s="306">
        <v>895608</v>
      </c>
      <c r="AJ93" s="450">
        <v>781143</v>
      </c>
      <c r="AK93" s="306">
        <v>96350</v>
      </c>
      <c r="AL93" s="303">
        <v>5</v>
      </c>
      <c r="AM93" s="305">
        <v>18110</v>
      </c>
      <c r="AN93" s="307">
        <v>112</v>
      </c>
      <c r="AO93" s="303">
        <v>0</v>
      </c>
      <c r="AP93" s="303">
        <v>0</v>
      </c>
      <c r="AQ93" s="303">
        <v>16652</v>
      </c>
      <c r="AR93" s="304">
        <v>1346</v>
      </c>
      <c r="AS93" s="302">
        <v>496822</v>
      </c>
      <c r="AT93" s="302">
        <v>496822</v>
      </c>
      <c r="AU93" s="306">
        <v>0</v>
      </c>
      <c r="AV93" s="307">
        <v>0</v>
      </c>
      <c r="AW93" s="303">
        <v>0</v>
      </c>
      <c r="AX93" s="305">
        <v>0</v>
      </c>
      <c r="AY93" s="307">
        <v>0</v>
      </c>
      <c r="AZ93" s="304">
        <v>0</v>
      </c>
      <c r="BA93" s="306">
        <v>0</v>
      </c>
      <c r="BB93" s="303">
        <v>0</v>
      </c>
      <c r="BC93" s="303">
        <v>0</v>
      </c>
      <c r="BD93" s="305">
        <v>0</v>
      </c>
      <c r="BE93" s="307">
        <v>0</v>
      </c>
      <c r="BF93" s="303">
        <v>0</v>
      </c>
      <c r="BG93" s="303">
        <v>0</v>
      </c>
      <c r="BH93" s="303">
        <v>0</v>
      </c>
      <c r="BI93" s="304">
        <v>0</v>
      </c>
      <c r="BJ93" s="306">
        <v>0</v>
      </c>
      <c r="BK93" s="304">
        <v>0</v>
      </c>
      <c r="BL93" s="306">
        <v>0</v>
      </c>
      <c r="BM93" s="303">
        <v>0</v>
      </c>
      <c r="BN93" s="303">
        <v>0</v>
      </c>
      <c r="BO93" s="303">
        <v>0</v>
      </c>
      <c r="BP93" s="303">
        <v>0</v>
      </c>
      <c r="BQ93" s="303">
        <v>0</v>
      </c>
      <c r="BR93" s="303">
        <v>0</v>
      </c>
      <c r="BS93" s="304">
        <v>0</v>
      </c>
      <c r="BT93" s="306">
        <v>0</v>
      </c>
      <c r="BU93" s="304">
        <v>0</v>
      </c>
      <c r="BV93" s="302">
        <v>0</v>
      </c>
      <c r="BW93" s="302">
        <v>0</v>
      </c>
      <c r="BX93" s="466">
        <v>0</v>
      </c>
      <c r="BY93" s="302">
        <v>0</v>
      </c>
      <c r="BZ93" s="466">
        <v>0</v>
      </c>
      <c r="CA93" s="466">
        <v>0</v>
      </c>
      <c r="CB93" s="469">
        <v>0</v>
      </c>
    </row>
    <row r="94" spans="1:80" ht="13.5" customHeight="1">
      <c r="A94" s="57" t="s">
        <v>35</v>
      </c>
      <c r="B94" s="64" t="s">
        <v>329</v>
      </c>
      <c r="C94" s="50" t="s">
        <v>318</v>
      </c>
      <c r="D94" s="50" t="s">
        <v>331</v>
      </c>
      <c r="E94" s="64" t="s">
        <v>332</v>
      </c>
      <c r="F94" s="50" t="s">
        <v>318</v>
      </c>
      <c r="G94" s="65"/>
      <c r="H94" s="309">
        <v>47</v>
      </c>
      <c r="I94" s="268">
        <v>36</v>
      </c>
      <c r="J94" s="268">
        <v>0</v>
      </c>
      <c r="K94" s="269">
        <v>11</v>
      </c>
      <c r="L94" s="309">
        <v>265</v>
      </c>
      <c r="M94" s="268">
        <v>142</v>
      </c>
      <c r="N94" s="310">
        <v>123</v>
      </c>
      <c r="O94" s="268">
        <v>121</v>
      </c>
      <c r="P94" s="268">
        <v>86</v>
      </c>
      <c r="Q94" s="268">
        <v>11</v>
      </c>
      <c r="R94" s="269">
        <v>34</v>
      </c>
      <c r="S94" s="267">
        <v>0</v>
      </c>
      <c r="T94" s="269">
        <v>0</v>
      </c>
      <c r="U94" s="267">
        <v>10</v>
      </c>
      <c r="V94" s="269">
        <v>3</v>
      </c>
      <c r="W94" s="267">
        <v>2</v>
      </c>
      <c r="X94" s="269">
        <v>1</v>
      </c>
      <c r="Y94" s="267">
        <v>57741</v>
      </c>
      <c r="Z94" s="311">
        <v>0</v>
      </c>
      <c r="AA94" s="269">
        <v>0</v>
      </c>
      <c r="AB94" s="267">
        <v>69253</v>
      </c>
      <c r="AC94" s="311">
        <v>0</v>
      </c>
      <c r="AD94" s="268">
        <v>0</v>
      </c>
      <c r="AE94" s="268">
        <v>0</v>
      </c>
      <c r="AF94" s="268">
        <v>0</v>
      </c>
      <c r="AG94" s="268">
        <v>0</v>
      </c>
      <c r="AH94" s="269">
        <v>0</v>
      </c>
      <c r="AI94" s="267">
        <v>189337</v>
      </c>
      <c r="AJ94" s="451">
        <v>162204</v>
      </c>
      <c r="AK94" s="267">
        <v>27013</v>
      </c>
      <c r="AL94" s="268">
        <v>0</v>
      </c>
      <c r="AM94" s="310">
        <v>120</v>
      </c>
      <c r="AN94" s="311">
        <v>0</v>
      </c>
      <c r="AO94" s="268">
        <v>0</v>
      </c>
      <c r="AP94" s="268">
        <v>0</v>
      </c>
      <c r="AQ94" s="268">
        <v>18</v>
      </c>
      <c r="AR94" s="269">
        <v>102</v>
      </c>
      <c r="AS94" s="266">
        <v>114363</v>
      </c>
      <c r="AT94" s="266">
        <v>114363</v>
      </c>
      <c r="AU94" s="267">
        <v>0</v>
      </c>
      <c r="AV94" s="311">
        <v>0</v>
      </c>
      <c r="AW94" s="268">
        <v>0</v>
      </c>
      <c r="AX94" s="310">
        <v>0</v>
      </c>
      <c r="AY94" s="311">
        <v>0</v>
      </c>
      <c r="AZ94" s="269">
        <v>0</v>
      </c>
      <c r="BA94" s="267">
        <v>0</v>
      </c>
      <c r="BB94" s="268">
        <v>0</v>
      </c>
      <c r="BC94" s="268">
        <v>0</v>
      </c>
      <c r="BD94" s="310">
        <v>0</v>
      </c>
      <c r="BE94" s="311">
        <v>0</v>
      </c>
      <c r="BF94" s="268">
        <v>0</v>
      </c>
      <c r="BG94" s="268">
        <v>0</v>
      </c>
      <c r="BH94" s="268">
        <v>0</v>
      </c>
      <c r="BI94" s="269">
        <v>0</v>
      </c>
      <c r="BJ94" s="267">
        <v>0</v>
      </c>
      <c r="BK94" s="269">
        <v>0</v>
      </c>
      <c r="BL94" s="267">
        <v>0</v>
      </c>
      <c r="BM94" s="268">
        <v>0</v>
      </c>
      <c r="BN94" s="268">
        <v>0</v>
      </c>
      <c r="BO94" s="268">
        <v>0</v>
      </c>
      <c r="BP94" s="268">
        <v>0</v>
      </c>
      <c r="BQ94" s="268">
        <v>0</v>
      </c>
      <c r="BR94" s="268">
        <v>0</v>
      </c>
      <c r="BS94" s="269">
        <v>0</v>
      </c>
      <c r="BT94" s="267">
        <v>0</v>
      </c>
      <c r="BU94" s="269">
        <v>0</v>
      </c>
      <c r="BV94" s="266">
        <v>0</v>
      </c>
      <c r="BW94" s="266">
        <v>0</v>
      </c>
      <c r="BX94" s="467">
        <v>0</v>
      </c>
      <c r="BY94" s="266" t="s">
        <v>1894</v>
      </c>
      <c r="BZ94" s="467">
        <v>0</v>
      </c>
      <c r="CA94" s="467">
        <v>0</v>
      </c>
      <c r="CB94" s="467">
        <v>0</v>
      </c>
    </row>
    <row r="95" spans="1:80" ht="13.5" customHeight="1">
      <c r="A95" s="57"/>
      <c r="B95" s="64">
        <v>10</v>
      </c>
      <c r="C95" s="50" t="s">
        <v>318</v>
      </c>
      <c r="D95" s="50" t="s">
        <v>331</v>
      </c>
      <c r="E95" s="64">
        <v>19</v>
      </c>
      <c r="F95" s="50" t="s">
        <v>318</v>
      </c>
      <c r="G95" s="65"/>
      <c r="H95" s="309">
        <v>29</v>
      </c>
      <c r="I95" s="268">
        <v>28</v>
      </c>
      <c r="J95" s="268">
        <v>0</v>
      </c>
      <c r="K95" s="269">
        <v>1</v>
      </c>
      <c r="L95" s="309">
        <v>371</v>
      </c>
      <c r="M95" s="268">
        <v>218</v>
      </c>
      <c r="N95" s="310">
        <v>153</v>
      </c>
      <c r="O95" s="268">
        <v>205</v>
      </c>
      <c r="P95" s="268">
        <v>132</v>
      </c>
      <c r="Q95" s="268">
        <v>11</v>
      </c>
      <c r="R95" s="269">
        <v>21</v>
      </c>
      <c r="S95" s="267">
        <v>1</v>
      </c>
      <c r="T95" s="269">
        <v>0</v>
      </c>
      <c r="U95" s="267">
        <v>1</v>
      </c>
      <c r="V95" s="269">
        <v>0</v>
      </c>
      <c r="W95" s="267">
        <v>0</v>
      </c>
      <c r="X95" s="269">
        <v>23</v>
      </c>
      <c r="Y95" s="267">
        <v>105324</v>
      </c>
      <c r="Z95" s="311">
        <v>0</v>
      </c>
      <c r="AA95" s="269">
        <v>0</v>
      </c>
      <c r="AB95" s="267">
        <v>164122</v>
      </c>
      <c r="AC95" s="311">
        <v>0</v>
      </c>
      <c r="AD95" s="268">
        <v>0</v>
      </c>
      <c r="AE95" s="268">
        <v>0</v>
      </c>
      <c r="AF95" s="268">
        <v>0</v>
      </c>
      <c r="AG95" s="268">
        <v>0</v>
      </c>
      <c r="AH95" s="269">
        <v>0</v>
      </c>
      <c r="AI95" s="267">
        <v>355102</v>
      </c>
      <c r="AJ95" s="451">
        <v>305347</v>
      </c>
      <c r="AK95" s="267">
        <v>38480</v>
      </c>
      <c r="AL95" s="268">
        <v>3</v>
      </c>
      <c r="AM95" s="310">
        <v>11272</v>
      </c>
      <c r="AN95" s="311">
        <v>112</v>
      </c>
      <c r="AO95" s="268">
        <v>0</v>
      </c>
      <c r="AP95" s="268">
        <v>0</v>
      </c>
      <c r="AQ95" s="268">
        <v>9916</v>
      </c>
      <c r="AR95" s="269">
        <v>1244</v>
      </c>
      <c r="AS95" s="266">
        <v>181886</v>
      </c>
      <c r="AT95" s="266">
        <v>181886</v>
      </c>
      <c r="AU95" s="267">
        <v>0</v>
      </c>
      <c r="AV95" s="311">
        <v>0</v>
      </c>
      <c r="AW95" s="268">
        <v>0</v>
      </c>
      <c r="AX95" s="310">
        <v>0</v>
      </c>
      <c r="AY95" s="311">
        <v>0</v>
      </c>
      <c r="AZ95" s="269">
        <v>0</v>
      </c>
      <c r="BA95" s="267">
        <v>0</v>
      </c>
      <c r="BB95" s="268">
        <v>0</v>
      </c>
      <c r="BC95" s="268">
        <v>0</v>
      </c>
      <c r="BD95" s="310">
        <v>0</v>
      </c>
      <c r="BE95" s="311">
        <v>0</v>
      </c>
      <c r="BF95" s="268">
        <v>0</v>
      </c>
      <c r="BG95" s="268">
        <v>0</v>
      </c>
      <c r="BH95" s="268">
        <v>0</v>
      </c>
      <c r="BI95" s="269">
        <v>0</v>
      </c>
      <c r="BJ95" s="267">
        <v>0</v>
      </c>
      <c r="BK95" s="269">
        <v>0</v>
      </c>
      <c r="BL95" s="267">
        <v>0</v>
      </c>
      <c r="BM95" s="268">
        <v>0</v>
      </c>
      <c r="BN95" s="268">
        <v>0</v>
      </c>
      <c r="BO95" s="268">
        <v>0</v>
      </c>
      <c r="BP95" s="268">
        <v>0</v>
      </c>
      <c r="BQ95" s="268">
        <v>0</v>
      </c>
      <c r="BR95" s="268">
        <v>0</v>
      </c>
      <c r="BS95" s="269">
        <v>0</v>
      </c>
      <c r="BT95" s="267">
        <v>0</v>
      </c>
      <c r="BU95" s="269">
        <v>0</v>
      </c>
      <c r="BV95" s="266">
        <v>0</v>
      </c>
      <c r="BW95" s="266">
        <v>0</v>
      </c>
      <c r="BX95" s="467">
        <v>0</v>
      </c>
      <c r="BY95" s="266" t="s">
        <v>1894</v>
      </c>
      <c r="BZ95" s="467">
        <v>0</v>
      </c>
      <c r="CA95" s="467">
        <v>0</v>
      </c>
      <c r="CB95" s="467">
        <v>0</v>
      </c>
    </row>
    <row r="96" spans="1:80" ht="13.5" customHeight="1">
      <c r="A96" s="57"/>
      <c r="B96" s="66">
        <v>20</v>
      </c>
      <c r="C96" s="67" t="s">
        <v>318</v>
      </c>
      <c r="D96" s="67" t="s">
        <v>331</v>
      </c>
      <c r="E96" s="68">
        <v>29</v>
      </c>
      <c r="F96" s="67" t="s">
        <v>318</v>
      </c>
      <c r="G96" s="69"/>
      <c r="H96" s="297">
        <v>13</v>
      </c>
      <c r="I96" s="298">
        <v>13</v>
      </c>
      <c r="J96" s="298">
        <v>0</v>
      </c>
      <c r="K96" s="299">
        <v>0</v>
      </c>
      <c r="L96" s="297">
        <v>318</v>
      </c>
      <c r="M96" s="298">
        <v>195</v>
      </c>
      <c r="N96" s="300">
        <v>123</v>
      </c>
      <c r="O96" s="298">
        <v>190</v>
      </c>
      <c r="P96" s="298">
        <v>105</v>
      </c>
      <c r="Q96" s="298">
        <v>4</v>
      </c>
      <c r="R96" s="299">
        <v>18</v>
      </c>
      <c r="S96" s="301">
        <v>1</v>
      </c>
      <c r="T96" s="299">
        <v>0</v>
      </c>
      <c r="U96" s="301">
        <v>0</v>
      </c>
      <c r="V96" s="299">
        <v>0</v>
      </c>
      <c r="W96" s="301">
        <v>0</v>
      </c>
      <c r="X96" s="299">
        <v>0</v>
      </c>
      <c r="Y96" s="301">
        <v>102459</v>
      </c>
      <c r="Z96" s="312">
        <v>0</v>
      </c>
      <c r="AA96" s="299">
        <v>0</v>
      </c>
      <c r="AB96" s="301">
        <v>140683</v>
      </c>
      <c r="AC96" s="312">
        <v>0</v>
      </c>
      <c r="AD96" s="298">
        <v>0</v>
      </c>
      <c r="AE96" s="298">
        <v>0</v>
      </c>
      <c r="AF96" s="298">
        <v>0</v>
      </c>
      <c r="AG96" s="298">
        <v>0</v>
      </c>
      <c r="AH96" s="299">
        <v>0</v>
      </c>
      <c r="AI96" s="301">
        <v>351169</v>
      </c>
      <c r="AJ96" s="449">
        <v>313592</v>
      </c>
      <c r="AK96" s="301">
        <v>30857</v>
      </c>
      <c r="AL96" s="298">
        <v>2</v>
      </c>
      <c r="AM96" s="300">
        <v>6718</v>
      </c>
      <c r="AN96" s="312">
        <v>0</v>
      </c>
      <c r="AO96" s="298">
        <v>0</v>
      </c>
      <c r="AP96" s="298">
        <v>0</v>
      </c>
      <c r="AQ96" s="298">
        <v>6718</v>
      </c>
      <c r="AR96" s="299">
        <v>0</v>
      </c>
      <c r="AS96" s="313">
        <v>200573</v>
      </c>
      <c r="AT96" s="313">
        <v>200573</v>
      </c>
      <c r="AU96" s="301">
        <v>0</v>
      </c>
      <c r="AV96" s="312">
        <v>0</v>
      </c>
      <c r="AW96" s="298">
        <v>0</v>
      </c>
      <c r="AX96" s="300">
        <v>0</v>
      </c>
      <c r="AY96" s="312">
        <v>0</v>
      </c>
      <c r="AZ96" s="299">
        <v>0</v>
      </c>
      <c r="BA96" s="301">
        <v>0</v>
      </c>
      <c r="BB96" s="298">
        <v>0</v>
      </c>
      <c r="BC96" s="298">
        <v>0</v>
      </c>
      <c r="BD96" s="300">
        <v>0</v>
      </c>
      <c r="BE96" s="312">
        <v>0</v>
      </c>
      <c r="BF96" s="298">
        <v>0</v>
      </c>
      <c r="BG96" s="298">
        <v>0</v>
      </c>
      <c r="BH96" s="298">
        <v>0</v>
      </c>
      <c r="BI96" s="299">
        <v>0</v>
      </c>
      <c r="BJ96" s="301">
        <v>0</v>
      </c>
      <c r="BK96" s="299">
        <v>0</v>
      </c>
      <c r="BL96" s="301">
        <v>0</v>
      </c>
      <c r="BM96" s="298">
        <v>0</v>
      </c>
      <c r="BN96" s="298">
        <v>0</v>
      </c>
      <c r="BO96" s="298">
        <v>0</v>
      </c>
      <c r="BP96" s="298">
        <v>0</v>
      </c>
      <c r="BQ96" s="298">
        <v>0</v>
      </c>
      <c r="BR96" s="298">
        <v>0</v>
      </c>
      <c r="BS96" s="299">
        <v>0</v>
      </c>
      <c r="BT96" s="301">
        <v>0</v>
      </c>
      <c r="BU96" s="299">
        <v>0</v>
      </c>
      <c r="BV96" s="313">
        <v>0</v>
      </c>
      <c r="BW96" s="313">
        <v>0</v>
      </c>
      <c r="BX96" s="468">
        <v>0</v>
      </c>
      <c r="BY96" s="313" t="s">
        <v>1894</v>
      </c>
      <c r="BZ96" s="468">
        <v>0</v>
      </c>
      <c r="CA96" s="468">
        <v>0</v>
      </c>
      <c r="CB96" s="468">
        <v>0</v>
      </c>
    </row>
    <row r="97" spans="1:80" ht="13.5" customHeight="1">
      <c r="A97" s="57"/>
      <c r="B97" s="134">
        <v>30</v>
      </c>
      <c r="C97" s="135" t="s">
        <v>318</v>
      </c>
      <c r="D97" s="135" t="s">
        <v>31</v>
      </c>
      <c r="E97" s="136"/>
      <c r="F97" s="135"/>
      <c r="G97" s="135"/>
      <c r="H97" s="302">
        <v>18</v>
      </c>
      <c r="I97" s="303">
        <v>16</v>
      </c>
      <c r="J97" s="303">
        <v>2</v>
      </c>
      <c r="K97" s="304">
        <v>0</v>
      </c>
      <c r="L97" s="302">
        <v>1231</v>
      </c>
      <c r="M97" s="303">
        <v>810</v>
      </c>
      <c r="N97" s="305">
        <v>421</v>
      </c>
      <c r="O97" s="303">
        <v>767</v>
      </c>
      <c r="P97" s="303">
        <v>338</v>
      </c>
      <c r="Q97" s="303">
        <v>43</v>
      </c>
      <c r="R97" s="304">
        <v>83</v>
      </c>
      <c r="S97" s="306">
        <v>0</v>
      </c>
      <c r="T97" s="304">
        <v>0</v>
      </c>
      <c r="U97" s="306">
        <v>0</v>
      </c>
      <c r="V97" s="304">
        <v>0</v>
      </c>
      <c r="W97" s="306">
        <v>3</v>
      </c>
      <c r="X97" s="304">
        <v>3</v>
      </c>
      <c r="Y97" s="306">
        <v>406452</v>
      </c>
      <c r="Z97" s="307">
        <v>397129</v>
      </c>
      <c r="AA97" s="304">
        <v>9323</v>
      </c>
      <c r="AB97" s="306">
        <v>1061977</v>
      </c>
      <c r="AC97" s="307">
        <v>653607</v>
      </c>
      <c r="AD97" s="303">
        <v>12837</v>
      </c>
      <c r="AE97" s="303">
        <v>34586</v>
      </c>
      <c r="AF97" s="303">
        <v>232748</v>
      </c>
      <c r="AG97" s="303">
        <v>9319</v>
      </c>
      <c r="AH97" s="304">
        <v>118880</v>
      </c>
      <c r="AI97" s="306">
        <v>2067404</v>
      </c>
      <c r="AJ97" s="450">
        <v>1867682</v>
      </c>
      <c r="AK97" s="306">
        <v>233</v>
      </c>
      <c r="AL97" s="303">
        <v>1168</v>
      </c>
      <c r="AM97" s="305">
        <v>198321</v>
      </c>
      <c r="AN97" s="307">
        <v>0</v>
      </c>
      <c r="AO97" s="303">
        <v>0</v>
      </c>
      <c r="AP97" s="303">
        <v>0</v>
      </c>
      <c r="AQ97" s="303">
        <v>162274</v>
      </c>
      <c r="AR97" s="304">
        <v>36047</v>
      </c>
      <c r="AS97" s="308">
        <v>878089</v>
      </c>
      <c r="AT97" s="308">
        <v>961032</v>
      </c>
      <c r="AU97" s="306">
        <v>1073233</v>
      </c>
      <c r="AV97" s="307">
        <v>292104</v>
      </c>
      <c r="AW97" s="303">
        <v>781129</v>
      </c>
      <c r="AX97" s="305">
        <v>67875</v>
      </c>
      <c r="AY97" s="307">
        <v>0</v>
      </c>
      <c r="AZ97" s="304">
        <v>67875</v>
      </c>
      <c r="BA97" s="306">
        <v>20069</v>
      </c>
      <c r="BB97" s="303">
        <v>39784</v>
      </c>
      <c r="BC97" s="303">
        <v>8022</v>
      </c>
      <c r="BD97" s="305">
        <v>13977</v>
      </c>
      <c r="BE97" s="307">
        <v>0</v>
      </c>
      <c r="BF97" s="303">
        <v>13977</v>
      </c>
      <c r="BG97" s="303">
        <v>91408</v>
      </c>
      <c r="BH97" s="303">
        <v>67818</v>
      </c>
      <c r="BI97" s="304">
        <v>1035723</v>
      </c>
      <c r="BJ97" s="306">
        <v>5661</v>
      </c>
      <c r="BK97" s="304">
        <v>29369</v>
      </c>
      <c r="BL97" s="306">
        <v>101877</v>
      </c>
      <c r="BM97" s="303">
        <v>10431</v>
      </c>
      <c r="BN97" s="303">
        <v>36328</v>
      </c>
      <c r="BO97" s="303">
        <v>3436</v>
      </c>
      <c r="BP97" s="303">
        <v>29898</v>
      </c>
      <c r="BQ97" s="303">
        <v>5029</v>
      </c>
      <c r="BR97" s="303">
        <v>35651</v>
      </c>
      <c r="BS97" s="304">
        <v>1966</v>
      </c>
      <c r="BT97" s="306">
        <v>0</v>
      </c>
      <c r="BU97" s="304">
        <v>-57</v>
      </c>
      <c r="BV97" s="308">
        <v>1876380</v>
      </c>
      <c r="BW97" s="308">
        <v>878089</v>
      </c>
      <c r="BX97" s="469">
        <v>43.2</v>
      </c>
      <c r="BY97" s="308">
        <v>694</v>
      </c>
      <c r="BZ97" s="469">
        <v>20</v>
      </c>
      <c r="CA97" s="469">
        <v>52.3</v>
      </c>
      <c r="CB97" s="469">
        <v>46.3</v>
      </c>
    </row>
    <row r="98" spans="1:80" ht="13.5" customHeight="1">
      <c r="A98" s="57"/>
      <c r="B98" s="64">
        <v>30</v>
      </c>
      <c r="C98" s="50" t="s">
        <v>318</v>
      </c>
      <c r="D98" s="50" t="s">
        <v>331</v>
      </c>
      <c r="E98" s="64">
        <v>49</v>
      </c>
      <c r="F98" s="50" t="s">
        <v>318</v>
      </c>
      <c r="G98" s="65"/>
      <c r="H98" s="309">
        <v>9</v>
      </c>
      <c r="I98" s="268">
        <v>8</v>
      </c>
      <c r="J98" s="268">
        <v>1</v>
      </c>
      <c r="K98" s="269">
        <v>0</v>
      </c>
      <c r="L98" s="309">
        <v>338</v>
      </c>
      <c r="M98" s="268">
        <v>212</v>
      </c>
      <c r="N98" s="310">
        <v>126</v>
      </c>
      <c r="O98" s="268">
        <v>212</v>
      </c>
      <c r="P98" s="268">
        <v>106</v>
      </c>
      <c r="Q98" s="268">
        <v>0</v>
      </c>
      <c r="R98" s="269">
        <v>20</v>
      </c>
      <c r="S98" s="267">
        <v>0</v>
      </c>
      <c r="T98" s="269">
        <v>0</v>
      </c>
      <c r="U98" s="267">
        <v>0</v>
      </c>
      <c r="V98" s="269">
        <v>0</v>
      </c>
      <c r="W98" s="267">
        <v>0</v>
      </c>
      <c r="X98" s="269">
        <v>0</v>
      </c>
      <c r="Y98" s="267">
        <v>103856</v>
      </c>
      <c r="Z98" s="311">
        <v>102997</v>
      </c>
      <c r="AA98" s="269">
        <v>859</v>
      </c>
      <c r="AB98" s="267">
        <v>213634</v>
      </c>
      <c r="AC98" s="311">
        <v>119422</v>
      </c>
      <c r="AD98" s="268">
        <v>2388</v>
      </c>
      <c r="AE98" s="268">
        <v>6879</v>
      </c>
      <c r="AF98" s="268">
        <v>60091</v>
      </c>
      <c r="AG98" s="268">
        <v>4638</v>
      </c>
      <c r="AH98" s="269">
        <v>20216</v>
      </c>
      <c r="AI98" s="267">
        <v>443924</v>
      </c>
      <c r="AJ98" s="451">
        <v>394014</v>
      </c>
      <c r="AK98" s="267">
        <v>233</v>
      </c>
      <c r="AL98" s="268">
        <v>0</v>
      </c>
      <c r="AM98" s="310">
        <v>49677</v>
      </c>
      <c r="AN98" s="311">
        <v>0</v>
      </c>
      <c r="AO98" s="268">
        <v>0</v>
      </c>
      <c r="AP98" s="268">
        <v>0</v>
      </c>
      <c r="AQ98" s="268">
        <v>24154</v>
      </c>
      <c r="AR98" s="269">
        <v>25523</v>
      </c>
      <c r="AS98" s="266">
        <v>198266</v>
      </c>
      <c r="AT98" s="266">
        <v>220830</v>
      </c>
      <c r="AU98" s="267">
        <v>211058</v>
      </c>
      <c r="AV98" s="311">
        <v>51301</v>
      </c>
      <c r="AW98" s="268">
        <v>159757</v>
      </c>
      <c r="AX98" s="310">
        <v>28545</v>
      </c>
      <c r="AY98" s="311">
        <v>0</v>
      </c>
      <c r="AZ98" s="269">
        <v>28545</v>
      </c>
      <c r="BA98" s="267">
        <v>13039</v>
      </c>
      <c r="BB98" s="268">
        <v>13783</v>
      </c>
      <c r="BC98" s="268">
        <v>1723</v>
      </c>
      <c r="BD98" s="310">
        <v>3215</v>
      </c>
      <c r="BE98" s="311">
        <v>0</v>
      </c>
      <c r="BF98" s="268">
        <v>3215</v>
      </c>
      <c r="BG98" s="268">
        <v>22332</v>
      </c>
      <c r="BH98" s="268">
        <v>28545</v>
      </c>
      <c r="BI98" s="269">
        <v>214056</v>
      </c>
      <c r="BJ98" s="267">
        <v>3218</v>
      </c>
      <c r="BK98" s="269">
        <v>7137</v>
      </c>
      <c r="BL98" s="267">
        <v>18686</v>
      </c>
      <c r="BM98" s="268">
        <v>1370</v>
      </c>
      <c r="BN98" s="268">
        <v>966</v>
      </c>
      <c r="BO98" s="268">
        <v>-404</v>
      </c>
      <c r="BP98" s="268">
        <v>7066</v>
      </c>
      <c r="BQ98" s="268">
        <v>172</v>
      </c>
      <c r="BR98" s="268">
        <v>10654</v>
      </c>
      <c r="BS98" s="269">
        <v>1602</v>
      </c>
      <c r="BT98" s="267">
        <v>0</v>
      </c>
      <c r="BU98" s="269">
        <v>0</v>
      </c>
      <c r="BV98" s="266">
        <v>394015</v>
      </c>
      <c r="BW98" s="266">
        <v>198266</v>
      </c>
      <c r="BX98" s="467">
        <v>45.7</v>
      </c>
      <c r="BY98" s="266">
        <v>586</v>
      </c>
      <c r="BZ98" s="467">
        <v>23.9</v>
      </c>
      <c r="CA98" s="467">
        <v>49.2</v>
      </c>
      <c r="CB98" s="467">
        <v>52.4</v>
      </c>
    </row>
    <row r="99" spans="1:80" ht="13.5" customHeight="1">
      <c r="A99" s="57"/>
      <c r="B99" s="64">
        <v>50</v>
      </c>
      <c r="C99" s="50" t="s">
        <v>318</v>
      </c>
      <c r="D99" s="50" t="s">
        <v>331</v>
      </c>
      <c r="E99" s="64">
        <v>99</v>
      </c>
      <c r="F99" s="50" t="s">
        <v>318</v>
      </c>
      <c r="G99" s="65"/>
      <c r="H99" s="309">
        <v>5</v>
      </c>
      <c r="I99" s="268">
        <v>4</v>
      </c>
      <c r="J99" s="268">
        <v>1</v>
      </c>
      <c r="K99" s="269">
        <v>0</v>
      </c>
      <c r="L99" s="309">
        <v>336</v>
      </c>
      <c r="M99" s="268">
        <v>215</v>
      </c>
      <c r="N99" s="310">
        <v>121</v>
      </c>
      <c r="O99" s="268">
        <v>200</v>
      </c>
      <c r="P99" s="268">
        <v>94</v>
      </c>
      <c r="Q99" s="268">
        <v>15</v>
      </c>
      <c r="R99" s="269">
        <v>27</v>
      </c>
      <c r="S99" s="267">
        <v>0</v>
      </c>
      <c r="T99" s="269">
        <v>0</v>
      </c>
      <c r="U99" s="267">
        <v>0</v>
      </c>
      <c r="V99" s="269">
        <v>0</v>
      </c>
      <c r="W99" s="267">
        <v>3</v>
      </c>
      <c r="X99" s="269">
        <v>0</v>
      </c>
      <c r="Y99" s="267">
        <v>119425</v>
      </c>
      <c r="Z99" s="311">
        <v>119124</v>
      </c>
      <c r="AA99" s="269">
        <v>301</v>
      </c>
      <c r="AB99" s="267">
        <v>339705</v>
      </c>
      <c r="AC99" s="311">
        <v>256642</v>
      </c>
      <c r="AD99" s="268">
        <v>2852</v>
      </c>
      <c r="AE99" s="268">
        <v>11460</v>
      </c>
      <c r="AF99" s="268">
        <v>18648</v>
      </c>
      <c r="AG99" s="268">
        <v>103</v>
      </c>
      <c r="AH99" s="269">
        <v>50000</v>
      </c>
      <c r="AI99" s="267">
        <v>601093</v>
      </c>
      <c r="AJ99" s="451">
        <v>521093</v>
      </c>
      <c r="AK99" s="267">
        <v>0</v>
      </c>
      <c r="AL99" s="268">
        <v>0</v>
      </c>
      <c r="AM99" s="310">
        <v>80000</v>
      </c>
      <c r="AN99" s="311">
        <v>0</v>
      </c>
      <c r="AO99" s="268">
        <v>0</v>
      </c>
      <c r="AP99" s="268">
        <v>0</v>
      </c>
      <c r="AQ99" s="268">
        <v>80000</v>
      </c>
      <c r="AR99" s="269">
        <v>0</v>
      </c>
      <c r="AS99" s="266">
        <v>226178</v>
      </c>
      <c r="AT99" s="266">
        <v>249711</v>
      </c>
      <c r="AU99" s="267">
        <v>461415</v>
      </c>
      <c r="AV99" s="311">
        <v>89205</v>
      </c>
      <c r="AW99" s="268">
        <v>372210</v>
      </c>
      <c r="AX99" s="310">
        <v>16070</v>
      </c>
      <c r="AY99" s="311">
        <v>0</v>
      </c>
      <c r="AZ99" s="269">
        <v>16070</v>
      </c>
      <c r="BA99" s="267">
        <v>6406</v>
      </c>
      <c r="BB99" s="268">
        <v>7877</v>
      </c>
      <c r="BC99" s="268">
        <v>1787</v>
      </c>
      <c r="BD99" s="310">
        <v>5804</v>
      </c>
      <c r="BE99" s="311">
        <v>0</v>
      </c>
      <c r="BF99" s="268">
        <v>5804</v>
      </c>
      <c r="BG99" s="268">
        <v>33223</v>
      </c>
      <c r="BH99" s="268">
        <v>16013</v>
      </c>
      <c r="BI99" s="269">
        <v>438458</v>
      </c>
      <c r="BJ99" s="267">
        <v>906</v>
      </c>
      <c r="BK99" s="269">
        <v>1297</v>
      </c>
      <c r="BL99" s="267">
        <v>35988</v>
      </c>
      <c r="BM99" s="268">
        <v>9187</v>
      </c>
      <c r="BN99" s="268">
        <v>20272</v>
      </c>
      <c r="BO99" s="268">
        <v>7716</v>
      </c>
      <c r="BP99" s="268">
        <v>4652</v>
      </c>
      <c r="BQ99" s="268">
        <v>1974</v>
      </c>
      <c r="BR99" s="268">
        <v>11064</v>
      </c>
      <c r="BS99" s="269">
        <v>-503</v>
      </c>
      <c r="BT99" s="267">
        <v>0</v>
      </c>
      <c r="BU99" s="269">
        <v>-57</v>
      </c>
      <c r="BV99" s="266">
        <v>530783</v>
      </c>
      <c r="BW99" s="266">
        <v>226178</v>
      </c>
      <c r="BX99" s="467">
        <v>37.8</v>
      </c>
      <c r="BY99" s="266">
        <v>661</v>
      </c>
      <c r="BZ99" s="467">
        <v>19.9</v>
      </c>
      <c r="CA99" s="467">
        <v>56.7</v>
      </c>
      <c r="CB99" s="467">
        <v>52.8</v>
      </c>
    </row>
    <row r="100" spans="1:80" ht="13.5" customHeight="1">
      <c r="A100" s="57"/>
      <c r="B100" s="64">
        <v>100</v>
      </c>
      <c r="C100" s="50" t="s">
        <v>318</v>
      </c>
      <c r="D100" s="50" t="s">
        <v>331</v>
      </c>
      <c r="E100" s="64">
        <v>199</v>
      </c>
      <c r="F100" s="50" t="s">
        <v>318</v>
      </c>
      <c r="G100" s="65"/>
      <c r="H100" s="309">
        <v>4</v>
      </c>
      <c r="I100" s="268">
        <v>4</v>
      </c>
      <c r="J100" s="268">
        <v>0</v>
      </c>
      <c r="K100" s="269">
        <v>0</v>
      </c>
      <c r="L100" s="309">
        <v>557</v>
      </c>
      <c r="M100" s="268">
        <v>383</v>
      </c>
      <c r="N100" s="310">
        <v>174</v>
      </c>
      <c r="O100" s="268">
        <v>355</v>
      </c>
      <c r="P100" s="268">
        <v>138</v>
      </c>
      <c r="Q100" s="268">
        <v>28</v>
      </c>
      <c r="R100" s="269">
        <v>36</v>
      </c>
      <c r="S100" s="267">
        <v>0</v>
      </c>
      <c r="T100" s="269">
        <v>0</v>
      </c>
      <c r="U100" s="267">
        <v>0</v>
      </c>
      <c r="V100" s="269">
        <v>0</v>
      </c>
      <c r="W100" s="267">
        <v>0</v>
      </c>
      <c r="X100" s="269">
        <v>3</v>
      </c>
      <c r="Y100" s="267">
        <v>183171</v>
      </c>
      <c r="Z100" s="311">
        <v>175008</v>
      </c>
      <c r="AA100" s="269">
        <v>8163</v>
      </c>
      <c r="AB100" s="267">
        <v>508638</v>
      </c>
      <c r="AC100" s="311">
        <v>277543</v>
      </c>
      <c r="AD100" s="268">
        <v>7597</v>
      </c>
      <c r="AE100" s="268">
        <v>16247</v>
      </c>
      <c r="AF100" s="268">
        <v>154009</v>
      </c>
      <c r="AG100" s="268">
        <v>4578</v>
      </c>
      <c r="AH100" s="269">
        <v>48664</v>
      </c>
      <c r="AI100" s="267">
        <v>1022387</v>
      </c>
      <c r="AJ100" s="451">
        <v>952575</v>
      </c>
      <c r="AK100" s="267">
        <v>0</v>
      </c>
      <c r="AL100" s="268">
        <v>1168</v>
      </c>
      <c r="AM100" s="310">
        <v>68644</v>
      </c>
      <c r="AN100" s="311">
        <v>0</v>
      </c>
      <c r="AO100" s="268">
        <v>0</v>
      </c>
      <c r="AP100" s="268">
        <v>0</v>
      </c>
      <c r="AQ100" s="268">
        <v>58120</v>
      </c>
      <c r="AR100" s="269">
        <v>10524</v>
      </c>
      <c r="AS100" s="266">
        <v>453645</v>
      </c>
      <c r="AT100" s="266">
        <v>490491</v>
      </c>
      <c r="AU100" s="267">
        <v>400760</v>
      </c>
      <c r="AV100" s="311">
        <v>151598</v>
      </c>
      <c r="AW100" s="268">
        <v>249162</v>
      </c>
      <c r="AX100" s="310">
        <v>23260</v>
      </c>
      <c r="AY100" s="311">
        <v>0</v>
      </c>
      <c r="AZ100" s="269">
        <v>23260</v>
      </c>
      <c r="BA100" s="267">
        <v>624</v>
      </c>
      <c r="BB100" s="268">
        <v>18124</v>
      </c>
      <c r="BC100" s="268">
        <v>4512</v>
      </c>
      <c r="BD100" s="310">
        <v>4958</v>
      </c>
      <c r="BE100" s="311">
        <v>0</v>
      </c>
      <c r="BF100" s="268">
        <v>4958</v>
      </c>
      <c r="BG100" s="268">
        <v>35853</v>
      </c>
      <c r="BH100" s="268">
        <v>23260</v>
      </c>
      <c r="BI100" s="269">
        <v>383209</v>
      </c>
      <c r="BJ100" s="267">
        <v>1537</v>
      </c>
      <c r="BK100" s="269">
        <v>20935</v>
      </c>
      <c r="BL100" s="267">
        <v>47203</v>
      </c>
      <c r="BM100" s="268">
        <v>-126</v>
      </c>
      <c r="BN100" s="268">
        <v>15090</v>
      </c>
      <c r="BO100" s="268">
        <v>-3876</v>
      </c>
      <c r="BP100" s="268">
        <v>18180</v>
      </c>
      <c r="BQ100" s="268">
        <v>2883</v>
      </c>
      <c r="BR100" s="268">
        <v>13933</v>
      </c>
      <c r="BS100" s="269">
        <v>867</v>
      </c>
      <c r="BT100" s="267">
        <v>0</v>
      </c>
      <c r="BU100" s="269">
        <v>0</v>
      </c>
      <c r="BV100" s="266">
        <v>951582</v>
      </c>
      <c r="BW100" s="266">
        <v>453645</v>
      </c>
      <c r="BX100" s="467">
        <v>45.4</v>
      </c>
      <c r="BY100" s="266">
        <v>775</v>
      </c>
      <c r="BZ100" s="467">
        <v>18.4</v>
      </c>
      <c r="CA100" s="467">
        <v>51</v>
      </c>
      <c r="CB100" s="467">
        <v>40.4</v>
      </c>
    </row>
    <row r="101" spans="1:80" ht="13.5" customHeight="1">
      <c r="A101" s="57"/>
      <c r="B101" s="64">
        <v>200</v>
      </c>
      <c r="C101" s="50" t="s">
        <v>318</v>
      </c>
      <c r="D101" s="50" t="s">
        <v>331</v>
      </c>
      <c r="E101" s="64">
        <v>299</v>
      </c>
      <c r="F101" s="50" t="s">
        <v>318</v>
      </c>
      <c r="G101" s="65"/>
      <c r="H101" s="309">
        <v>0</v>
      </c>
      <c r="I101" s="268">
        <v>0</v>
      </c>
      <c r="J101" s="268">
        <v>0</v>
      </c>
      <c r="K101" s="269">
        <v>0</v>
      </c>
      <c r="L101" s="309">
        <v>0</v>
      </c>
      <c r="M101" s="268">
        <v>0</v>
      </c>
      <c r="N101" s="310">
        <v>0</v>
      </c>
      <c r="O101" s="268">
        <v>0</v>
      </c>
      <c r="P101" s="268">
        <v>0</v>
      </c>
      <c r="Q101" s="268">
        <v>0</v>
      </c>
      <c r="R101" s="269">
        <v>0</v>
      </c>
      <c r="S101" s="267">
        <v>0</v>
      </c>
      <c r="T101" s="269">
        <v>0</v>
      </c>
      <c r="U101" s="267">
        <v>0</v>
      </c>
      <c r="V101" s="269">
        <v>0</v>
      </c>
      <c r="W101" s="267">
        <v>0</v>
      </c>
      <c r="X101" s="269">
        <v>0</v>
      </c>
      <c r="Y101" s="267">
        <v>0</v>
      </c>
      <c r="Z101" s="311">
        <v>0</v>
      </c>
      <c r="AA101" s="269">
        <v>0</v>
      </c>
      <c r="AB101" s="267">
        <v>0</v>
      </c>
      <c r="AC101" s="311">
        <v>0</v>
      </c>
      <c r="AD101" s="268">
        <v>0</v>
      </c>
      <c r="AE101" s="268">
        <v>0</v>
      </c>
      <c r="AF101" s="268">
        <v>0</v>
      </c>
      <c r="AG101" s="268">
        <v>0</v>
      </c>
      <c r="AH101" s="269">
        <v>0</v>
      </c>
      <c r="AI101" s="267">
        <v>0</v>
      </c>
      <c r="AJ101" s="451">
        <v>0</v>
      </c>
      <c r="AK101" s="267">
        <v>0</v>
      </c>
      <c r="AL101" s="268">
        <v>0</v>
      </c>
      <c r="AM101" s="310">
        <v>0</v>
      </c>
      <c r="AN101" s="311">
        <v>0</v>
      </c>
      <c r="AO101" s="268">
        <v>0</v>
      </c>
      <c r="AP101" s="268">
        <v>0</v>
      </c>
      <c r="AQ101" s="268">
        <v>0</v>
      </c>
      <c r="AR101" s="269">
        <v>0</v>
      </c>
      <c r="AS101" s="266">
        <v>0</v>
      </c>
      <c r="AT101" s="266">
        <v>0</v>
      </c>
      <c r="AU101" s="267">
        <v>0</v>
      </c>
      <c r="AV101" s="311">
        <v>0</v>
      </c>
      <c r="AW101" s="268">
        <v>0</v>
      </c>
      <c r="AX101" s="310">
        <v>0</v>
      </c>
      <c r="AY101" s="311">
        <v>0</v>
      </c>
      <c r="AZ101" s="269">
        <v>0</v>
      </c>
      <c r="BA101" s="267">
        <v>0</v>
      </c>
      <c r="BB101" s="268">
        <v>0</v>
      </c>
      <c r="BC101" s="268">
        <v>0</v>
      </c>
      <c r="BD101" s="310">
        <v>0</v>
      </c>
      <c r="BE101" s="311">
        <v>0</v>
      </c>
      <c r="BF101" s="268">
        <v>0</v>
      </c>
      <c r="BG101" s="268">
        <v>0</v>
      </c>
      <c r="BH101" s="268">
        <v>0</v>
      </c>
      <c r="BI101" s="269">
        <v>0</v>
      </c>
      <c r="BJ101" s="267">
        <v>0</v>
      </c>
      <c r="BK101" s="269">
        <v>0</v>
      </c>
      <c r="BL101" s="267">
        <v>0</v>
      </c>
      <c r="BM101" s="268">
        <v>0</v>
      </c>
      <c r="BN101" s="268">
        <v>0</v>
      </c>
      <c r="BO101" s="268">
        <v>0</v>
      </c>
      <c r="BP101" s="268">
        <v>0</v>
      </c>
      <c r="BQ101" s="268">
        <v>0</v>
      </c>
      <c r="BR101" s="268">
        <v>0</v>
      </c>
      <c r="BS101" s="269">
        <v>0</v>
      </c>
      <c r="BT101" s="267">
        <v>0</v>
      </c>
      <c r="BU101" s="269">
        <v>0</v>
      </c>
      <c r="BV101" s="266">
        <v>0</v>
      </c>
      <c r="BW101" s="266">
        <v>0</v>
      </c>
      <c r="BX101" s="467">
        <v>0</v>
      </c>
      <c r="BY101" s="266" t="s">
        <v>1894</v>
      </c>
      <c r="BZ101" s="467">
        <v>0</v>
      </c>
      <c r="CA101" s="467">
        <v>0</v>
      </c>
      <c r="CB101" s="467">
        <v>0</v>
      </c>
    </row>
    <row r="102" spans="1:80" ht="13.5" customHeight="1">
      <c r="A102" s="57" t="s">
        <v>36</v>
      </c>
      <c r="B102" s="64">
        <v>300</v>
      </c>
      <c r="C102" s="50" t="s">
        <v>318</v>
      </c>
      <c r="D102" s="50" t="s">
        <v>331</v>
      </c>
      <c r="E102" s="64">
        <v>499</v>
      </c>
      <c r="F102" s="50" t="s">
        <v>318</v>
      </c>
      <c r="G102" s="65"/>
      <c r="H102" s="309">
        <v>0</v>
      </c>
      <c r="I102" s="268">
        <v>0</v>
      </c>
      <c r="J102" s="268">
        <v>0</v>
      </c>
      <c r="K102" s="269">
        <v>0</v>
      </c>
      <c r="L102" s="309">
        <v>0</v>
      </c>
      <c r="M102" s="268">
        <v>0</v>
      </c>
      <c r="N102" s="310">
        <v>0</v>
      </c>
      <c r="O102" s="268">
        <v>0</v>
      </c>
      <c r="P102" s="268">
        <v>0</v>
      </c>
      <c r="Q102" s="268">
        <v>0</v>
      </c>
      <c r="R102" s="269">
        <v>0</v>
      </c>
      <c r="S102" s="267">
        <v>0</v>
      </c>
      <c r="T102" s="269">
        <v>0</v>
      </c>
      <c r="U102" s="267">
        <v>0</v>
      </c>
      <c r="V102" s="269">
        <v>0</v>
      </c>
      <c r="W102" s="267">
        <v>0</v>
      </c>
      <c r="X102" s="269">
        <v>0</v>
      </c>
      <c r="Y102" s="267">
        <v>0</v>
      </c>
      <c r="Z102" s="311">
        <v>0</v>
      </c>
      <c r="AA102" s="269">
        <v>0</v>
      </c>
      <c r="AB102" s="267">
        <v>0</v>
      </c>
      <c r="AC102" s="311">
        <v>0</v>
      </c>
      <c r="AD102" s="268">
        <v>0</v>
      </c>
      <c r="AE102" s="268">
        <v>0</v>
      </c>
      <c r="AF102" s="268">
        <v>0</v>
      </c>
      <c r="AG102" s="268">
        <v>0</v>
      </c>
      <c r="AH102" s="269">
        <v>0</v>
      </c>
      <c r="AI102" s="267">
        <v>0</v>
      </c>
      <c r="AJ102" s="451">
        <v>0</v>
      </c>
      <c r="AK102" s="267">
        <v>0</v>
      </c>
      <c r="AL102" s="268">
        <v>0</v>
      </c>
      <c r="AM102" s="310">
        <v>0</v>
      </c>
      <c r="AN102" s="311">
        <v>0</v>
      </c>
      <c r="AO102" s="268">
        <v>0</v>
      </c>
      <c r="AP102" s="268">
        <v>0</v>
      </c>
      <c r="AQ102" s="268">
        <v>0</v>
      </c>
      <c r="AR102" s="269">
        <v>0</v>
      </c>
      <c r="AS102" s="266">
        <v>0</v>
      </c>
      <c r="AT102" s="266">
        <v>0</v>
      </c>
      <c r="AU102" s="267">
        <v>0</v>
      </c>
      <c r="AV102" s="311">
        <v>0</v>
      </c>
      <c r="AW102" s="268">
        <v>0</v>
      </c>
      <c r="AX102" s="310">
        <v>0</v>
      </c>
      <c r="AY102" s="311">
        <v>0</v>
      </c>
      <c r="AZ102" s="269">
        <v>0</v>
      </c>
      <c r="BA102" s="267">
        <v>0</v>
      </c>
      <c r="BB102" s="268">
        <v>0</v>
      </c>
      <c r="BC102" s="268">
        <v>0</v>
      </c>
      <c r="BD102" s="310">
        <v>0</v>
      </c>
      <c r="BE102" s="311">
        <v>0</v>
      </c>
      <c r="BF102" s="268">
        <v>0</v>
      </c>
      <c r="BG102" s="268">
        <v>0</v>
      </c>
      <c r="BH102" s="268">
        <v>0</v>
      </c>
      <c r="BI102" s="269">
        <v>0</v>
      </c>
      <c r="BJ102" s="267">
        <v>0</v>
      </c>
      <c r="BK102" s="269">
        <v>0</v>
      </c>
      <c r="BL102" s="267">
        <v>0</v>
      </c>
      <c r="BM102" s="268">
        <v>0</v>
      </c>
      <c r="BN102" s="268">
        <v>0</v>
      </c>
      <c r="BO102" s="268">
        <v>0</v>
      </c>
      <c r="BP102" s="268">
        <v>0</v>
      </c>
      <c r="BQ102" s="268">
        <v>0</v>
      </c>
      <c r="BR102" s="268">
        <v>0</v>
      </c>
      <c r="BS102" s="269">
        <v>0</v>
      </c>
      <c r="BT102" s="267">
        <v>0</v>
      </c>
      <c r="BU102" s="269">
        <v>0</v>
      </c>
      <c r="BV102" s="266">
        <v>0</v>
      </c>
      <c r="BW102" s="266">
        <v>0</v>
      </c>
      <c r="BX102" s="467">
        <v>0</v>
      </c>
      <c r="BY102" s="266" t="s">
        <v>1894</v>
      </c>
      <c r="BZ102" s="467">
        <v>0</v>
      </c>
      <c r="CA102" s="467">
        <v>0</v>
      </c>
      <c r="CB102" s="467">
        <v>0</v>
      </c>
    </row>
    <row r="103" spans="1:80" ht="13.5" customHeight="1">
      <c r="A103" s="76"/>
      <c r="B103" s="77">
        <v>500</v>
      </c>
      <c r="C103" s="52" t="s">
        <v>318</v>
      </c>
      <c r="D103" s="52" t="s">
        <v>53</v>
      </c>
      <c r="E103" s="77"/>
      <c r="F103" s="52"/>
      <c r="G103" s="78"/>
      <c r="H103" s="314">
        <v>0</v>
      </c>
      <c r="I103" s="315">
        <v>0</v>
      </c>
      <c r="J103" s="315">
        <v>0</v>
      </c>
      <c r="K103" s="316">
        <v>0</v>
      </c>
      <c r="L103" s="314">
        <v>0</v>
      </c>
      <c r="M103" s="315">
        <v>0</v>
      </c>
      <c r="N103" s="317">
        <v>0</v>
      </c>
      <c r="O103" s="315">
        <v>0</v>
      </c>
      <c r="P103" s="315">
        <v>0</v>
      </c>
      <c r="Q103" s="315">
        <v>0</v>
      </c>
      <c r="R103" s="316">
        <v>0</v>
      </c>
      <c r="S103" s="318">
        <v>0</v>
      </c>
      <c r="T103" s="316">
        <v>0</v>
      </c>
      <c r="U103" s="318">
        <v>0</v>
      </c>
      <c r="V103" s="316">
        <v>0</v>
      </c>
      <c r="W103" s="318">
        <v>0</v>
      </c>
      <c r="X103" s="316">
        <v>0</v>
      </c>
      <c r="Y103" s="318">
        <v>0</v>
      </c>
      <c r="Z103" s="319">
        <v>0</v>
      </c>
      <c r="AA103" s="316">
        <v>0</v>
      </c>
      <c r="AB103" s="318">
        <v>0</v>
      </c>
      <c r="AC103" s="319">
        <v>0</v>
      </c>
      <c r="AD103" s="315">
        <v>0</v>
      </c>
      <c r="AE103" s="315">
        <v>0</v>
      </c>
      <c r="AF103" s="315">
        <v>0</v>
      </c>
      <c r="AG103" s="315">
        <v>0</v>
      </c>
      <c r="AH103" s="316">
        <v>0</v>
      </c>
      <c r="AI103" s="318">
        <v>0</v>
      </c>
      <c r="AJ103" s="452">
        <v>0</v>
      </c>
      <c r="AK103" s="318">
        <v>0</v>
      </c>
      <c r="AL103" s="315">
        <v>0</v>
      </c>
      <c r="AM103" s="317">
        <v>0</v>
      </c>
      <c r="AN103" s="319">
        <v>0</v>
      </c>
      <c r="AO103" s="315">
        <v>0</v>
      </c>
      <c r="AP103" s="315">
        <v>0</v>
      </c>
      <c r="AQ103" s="315">
        <v>0</v>
      </c>
      <c r="AR103" s="316">
        <v>0</v>
      </c>
      <c r="AS103" s="320">
        <v>0</v>
      </c>
      <c r="AT103" s="320">
        <v>0</v>
      </c>
      <c r="AU103" s="318">
        <v>0</v>
      </c>
      <c r="AV103" s="319">
        <v>0</v>
      </c>
      <c r="AW103" s="315">
        <v>0</v>
      </c>
      <c r="AX103" s="317">
        <v>0</v>
      </c>
      <c r="AY103" s="319">
        <v>0</v>
      </c>
      <c r="AZ103" s="316">
        <v>0</v>
      </c>
      <c r="BA103" s="318">
        <v>0</v>
      </c>
      <c r="BB103" s="315">
        <v>0</v>
      </c>
      <c r="BC103" s="315">
        <v>0</v>
      </c>
      <c r="BD103" s="317">
        <v>0</v>
      </c>
      <c r="BE103" s="319">
        <v>0</v>
      </c>
      <c r="BF103" s="315">
        <v>0</v>
      </c>
      <c r="BG103" s="315">
        <v>0</v>
      </c>
      <c r="BH103" s="315">
        <v>0</v>
      </c>
      <c r="BI103" s="316">
        <v>0</v>
      </c>
      <c r="BJ103" s="318">
        <v>0</v>
      </c>
      <c r="BK103" s="316">
        <v>0</v>
      </c>
      <c r="BL103" s="318">
        <v>0</v>
      </c>
      <c r="BM103" s="315">
        <v>0</v>
      </c>
      <c r="BN103" s="315">
        <v>0</v>
      </c>
      <c r="BO103" s="315">
        <v>0</v>
      </c>
      <c r="BP103" s="315">
        <v>0</v>
      </c>
      <c r="BQ103" s="315">
        <v>0</v>
      </c>
      <c r="BR103" s="315">
        <v>0</v>
      </c>
      <c r="BS103" s="316">
        <v>0</v>
      </c>
      <c r="BT103" s="318">
        <v>0</v>
      </c>
      <c r="BU103" s="316">
        <v>0</v>
      </c>
      <c r="BV103" s="320">
        <v>0</v>
      </c>
      <c r="BW103" s="320">
        <v>0</v>
      </c>
      <c r="BX103" s="470">
        <v>0</v>
      </c>
      <c r="BY103" s="320" t="s">
        <v>1894</v>
      </c>
      <c r="BZ103" s="470">
        <v>0</v>
      </c>
      <c r="CA103" s="470">
        <v>0</v>
      </c>
      <c r="CB103" s="470">
        <v>0</v>
      </c>
    </row>
    <row r="104" spans="1:80" ht="13.5" customHeight="1">
      <c r="A104" s="151">
        <v>16</v>
      </c>
      <c r="B104" s="61" t="s">
        <v>28</v>
      </c>
      <c r="C104" s="62"/>
      <c r="D104" s="62"/>
      <c r="E104" s="62"/>
      <c r="F104" s="62"/>
      <c r="G104" s="137"/>
      <c r="H104" s="297">
        <v>31</v>
      </c>
      <c r="I104" s="298">
        <v>30</v>
      </c>
      <c r="J104" s="298">
        <v>0</v>
      </c>
      <c r="K104" s="299">
        <v>1</v>
      </c>
      <c r="L104" s="297">
        <v>2547</v>
      </c>
      <c r="M104" s="298">
        <v>1519</v>
      </c>
      <c r="N104" s="300">
        <v>1028</v>
      </c>
      <c r="O104" s="298">
        <v>1339</v>
      </c>
      <c r="P104" s="298">
        <v>801</v>
      </c>
      <c r="Q104" s="298">
        <v>110</v>
      </c>
      <c r="R104" s="299">
        <v>148</v>
      </c>
      <c r="S104" s="301">
        <v>67</v>
      </c>
      <c r="T104" s="299">
        <v>78</v>
      </c>
      <c r="U104" s="301">
        <v>3</v>
      </c>
      <c r="V104" s="299">
        <v>1</v>
      </c>
      <c r="W104" s="301">
        <v>7</v>
      </c>
      <c r="X104" s="299">
        <v>19</v>
      </c>
      <c r="Y104" s="301">
        <v>1212836</v>
      </c>
      <c r="Z104" s="312">
        <v>1096753</v>
      </c>
      <c r="AA104" s="299">
        <v>35613</v>
      </c>
      <c r="AB104" s="301">
        <v>13105785</v>
      </c>
      <c r="AC104" s="312">
        <v>11827640</v>
      </c>
      <c r="AD104" s="298">
        <v>198719</v>
      </c>
      <c r="AE104" s="298">
        <v>177750</v>
      </c>
      <c r="AF104" s="298">
        <v>224347</v>
      </c>
      <c r="AG104" s="298">
        <v>14872</v>
      </c>
      <c r="AH104" s="299">
        <v>334937</v>
      </c>
      <c r="AI104" s="301">
        <v>19644391</v>
      </c>
      <c r="AJ104" s="449">
        <v>19143847</v>
      </c>
      <c r="AK104" s="301">
        <v>82923</v>
      </c>
      <c r="AL104" s="298">
        <v>0</v>
      </c>
      <c r="AM104" s="300">
        <v>417621</v>
      </c>
      <c r="AN104" s="312">
        <v>0</v>
      </c>
      <c r="AO104" s="298">
        <v>0</v>
      </c>
      <c r="AP104" s="298">
        <v>0</v>
      </c>
      <c r="AQ104" s="298">
        <v>396066</v>
      </c>
      <c r="AR104" s="299">
        <v>21555</v>
      </c>
      <c r="AS104" s="297">
        <v>6027549</v>
      </c>
      <c r="AT104" s="297">
        <v>6336828</v>
      </c>
      <c r="AU104" s="301">
        <v>5216722</v>
      </c>
      <c r="AV104" s="312">
        <v>942733</v>
      </c>
      <c r="AW104" s="298">
        <v>4273989</v>
      </c>
      <c r="AX104" s="300">
        <v>2059841</v>
      </c>
      <c r="AY104" s="312">
        <v>15818</v>
      </c>
      <c r="AZ104" s="299">
        <v>2044023</v>
      </c>
      <c r="BA104" s="301">
        <v>866478</v>
      </c>
      <c r="BB104" s="298">
        <v>1115745</v>
      </c>
      <c r="BC104" s="298">
        <v>61800</v>
      </c>
      <c r="BD104" s="300">
        <v>13526</v>
      </c>
      <c r="BE104" s="312">
        <v>5729</v>
      </c>
      <c r="BF104" s="298">
        <v>7797</v>
      </c>
      <c r="BG104" s="298">
        <v>637398</v>
      </c>
      <c r="BH104" s="298">
        <v>2041714</v>
      </c>
      <c r="BI104" s="299">
        <v>6625639</v>
      </c>
      <c r="BJ104" s="301">
        <v>10207</v>
      </c>
      <c r="BK104" s="299">
        <v>14609</v>
      </c>
      <c r="BL104" s="301">
        <v>3603013</v>
      </c>
      <c r="BM104" s="298">
        <v>357400</v>
      </c>
      <c r="BN104" s="298">
        <v>981124</v>
      </c>
      <c r="BO104" s="298">
        <v>-120074</v>
      </c>
      <c r="BP104" s="298">
        <v>1411196</v>
      </c>
      <c r="BQ104" s="298">
        <v>448193</v>
      </c>
      <c r="BR104" s="298">
        <v>1210693</v>
      </c>
      <c r="BS104" s="299">
        <v>29281</v>
      </c>
      <c r="BT104" s="301">
        <v>1284585</v>
      </c>
      <c r="BU104" s="299">
        <v>-18127</v>
      </c>
      <c r="BV104" s="297">
        <v>19105056</v>
      </c>
      <c r="BW104" s="297">
        <v>5827844</v>
      </c>
      <c r="BX104" s="471">
        <v>30.3</v>
      </c>
      <c r="BY104" s="297">
        <v>2641</v>
      </c>
      <c r="BZ104" s="471">
        <v>5.9</v>
      </c>
      <c r="CA104" s="471">
        <v>66.4</v>
      </c>
      <c r="CB104" s="468">
        <v>19.4</v>
      </c>
    </row>
    <row r="105" spans="1:80" ht="13.5" customHeight="1">
      <c r="A105" s="57"/>
      <c r="B105" s="134">
        <v>29</v>
      </c>
      <c r="C105" s="135" t="s">
        <v>318</v>
      </c>
      <c r="D105" s="135" t="s">
        <v>30</v>
      </c>
      <c r="E105" s="136"/>
      <c r="F105" s="135"/>
      <c r="G105" s="135"/>
      <c r="H105" s="302">
        <v>13</v>
      </c>
      <c r="I105" s="303">
        <v>12</v>
      </c>
      <c r="J105" s="303">
        <v>0</v>
      </c>
      <c r="K105" s="304">
        <v>1</v>
      </c>
      <c r="L105" s="302">
        <v>215</v>
      </c>
      <c r="M105" s="303">
        <v>143</v>
      </c>
      <c r="N105" s="305">
        <v>72</v>
      </c>
      <c r="O105" s="303">
        <v>129</v>
      </c>
      <c r="P105" s="303">
        <v>53</v>
      </c>
      <c r="Q105" s="303">
        <v>10</v>
      </c>
      <c r="R105" s="304">
        <v>18</v>
      </c>
      <c r="S105" s="306">
        <v>1</v>
      </c>
      <c r="T105" s="304">
        <v>0</v>
      </c>
      <c r="U105" s="306">
        <v>3</v>
      </c>
      <c r="V105" s="304">
        <v>1</v>
      </c>
      <c r="W105" s="306">
        <v>4</v>
      </c>
      <c r="X105" s="304">
        <v>2</v>
      </c>
      <c r="Y105" s="306">
        <v>80470</v>
      </c>
      <c r="Z105" s="307">
        <v>0</v>
      </c>
      <c r="AA105" s="304">
        <v>0</v>
      </c>
      <c r="AB105" s="306">
        <v>327520</v>
      </c>
      <c r="AC105" s="307">
        <v>0</v>
      </c>
      <c r="AD105" s="303">
        <v>0</v>
      </c>
      <c r="AE105" s="303">
        <v>0</v>
      </c>
      <c r="AF105" s="303">
        <v>0</v>
      </c>
      <c r="AG105" s="303">
        <v>0</v>
      </c>
      <c r="AH105" s="304">
        <v>0</v>
      </c>
      <c r="AI105" s="306">
        <v>537209</v>
      </c>
      <c r="AJ105" s="450">
        <v>432555</v>
      </c>
      <c r="AK105" s="306">
        <v>17278</v>
      </c>
      <c r="AL105" s="303">
        <v>0</v>
      </c>
      <c r="AM105" s="305">
        <v>87376</v>
      </c>
      <c r="AN105" s="307">
        <v>0</v>
      </c>
      <c r="AO105" s="303">
        <v>0</v>
      </c>
      <c r="AP105" s="303">
        <v>0</v>
      </c>
      <c r="AQ105" s="303">
        <v>65821</v>
      </c>
      <c r="AR105" s="304">
        <v>21555</v>
      </c>
      <c r="AS105" s="302">
        <v>199705</v>
      </c>
      <c r="AT105" s="302">
        <v>199705</v>
      </c>
      <c r="AU105" s="306">
        <v>0</v>
      </c>
      <c r="AV105" s="307">
        <v>0</v>
      </c>
      <c r="AW105" s="303">
        <v>0</v>
      </c>
      <c r="AX105" s="305">
        <v>0</v>
      </c>
      <c r="AY105" s="307">
        <v>0</v>
      </c>
      <c r="AZ105" s="304">
        <v>0</v>
      </c>
      <c r="BA105" s="306">
        <v>0</v>
      </c>
      <c r="BB105" s="303">
        <v>0</v>
      </c>
      <c r="BC105" s="303">
        <v>0</v>
      </c>
      <c r="BD105" s="305">
        <v>0</v>
      </c>
      <c r="BE105" s="307">
        <v>0</v>
      </c>
      <c r="BF105" s="303">
        <v>0</v>
      </c>
      <c r="BG105" s="303">
        <v>0</v>
      </c>
      <c r="BH105" s="303">
        <v>0</v>
      </c>
      <c r="BI105" s="304">
        <v>0</v>
      </c>
      <c r="BJ105" s="306">
        <v>0</v>
      </c>
      <c r="BK105" s="304">
        <v>0</v>
      </c>
      <c r="BL105" s="306">
        <v>0</v>
      </c>
      <c r="BM105" s="303">
        <v>0</v>
      </c>
      <c r="BN105" s="303">
        <v>0</v>
      </c>
      <c r="BO105" s="303">
        <v>0</v>
      </c>
      <c r="BP105" s="303">
        <v>0</v>
      </c>
      <c r="BQ105" s="303">
        <v>0</v>
      </c>
      <c r="BR105" s="303">
        <v>0</v>
      </c>
      <c r="BS105" s="304">
        <v>0</v>
      </c>
      <c r="BT105" s="306">
        <v>0</v>
      </c>
      <c r="BU105" s="304">
        <v>0</v>
      </c>
      <c r="BV105" s="302">
        <v>0</v>
      </c>
      <c r="BW105" s="302">
        <v>0</v>
      </c>
      <c r="BX105" s="466">
        <v>0</v>
      </c>
      <c r="BY105" s="302">
        <v>0</v>
      </c>
      <c r="BZ105" s="466">
        <v>0</v>
      </c>
      <c r="CA105" s="466">
        <v>0</v>
      </c>
      <c r="CB105" s="469">
        <v>0</v>
      </c>
    </row>
    <row r="106" spans="1:80" ht="13.5" customHeight="1">
      <c r="A106" s="57" t="s">
        <v>37</v>
      </c>
      <c r="B106" s="64" t="s">
        <v>329</v>
      </c>
      <c r="C106" s="50" t="s">
        <v>318</v>
      </c>
      <c r="D106" s="50" t="s">
        <v>331</v>
      </c>
      <c r="E106" s="64" t="s">
        <v>332</v>
      </c>
      <c r="F106" s="50" t="s">
        <v>318</v>
      </c>
      <c r="G106" s="65"/>
      <c r="H106" s="309">
        <v>3</v>
      </c>
      <c r="I106" s="268">
        <v>3</v>
      </c>
      <c r="J106" s="268">
        <v>0</v>
      </c>
      <c r="K106" s="269">
        <v>0</v>
      </c>
      <c r="L106" s="309">
        <v>13</v>
      </c>
      <c r="M106" s="268">
        <v>3</v>
      </c>
      <c r="N106" s="310">
        <v>10</v>
      </c>
      <c r="O106" s="268">
        <v>3</v>
      </c>
      <c r="P106" s="268">
        <v>10</v>
      </c>
      <c r="Q106" s="268">
        <v>0</v>
      </c>
      <c r="R106" s="269">
        <v>0</v>
      </c>
      <c r="S106" s="267">
        <v>0</v>
      </c>
      <c r="T106" s="269">
        <v>0</v>
      </c>
      <c r="U106" s="267">
        <v>0</v>
      </c>
      <c r="V106" s="269">
        <v>0</v>
      </c>
      <c r="W106" s="267">
        <v>0</v>
      </c>
      <c r="X106" s="269">
        <v>0</v>
      </c>
      <c r="Y106" s="267" t="s">
        <v>1879</v>
      </c>
      <c r="Z106" s="311">
        <v>0</v>
      </c>
      <c r="AA106" s="269">
        <v>0</v>
      </c>
      <c r="AB106" s="267" t="s">
        <v>1879</v>
      </c>
      <c r="AC106" s="311">
        <v>0</v>
      </c>
      <c r="AD106" s="268">
        <v>0</v>
      </c>
      <c r="AE106" s="268">
        <v>0</v>
      </c>
      <c r="AF106" s="268">
        <v>0</v>
      </c>
      <c r="AG106" s="268">
        <v>0</v>
      </c>
      <c r="AH106" s="269">
        <v>0</v>
      </c>
      <c r="AI106" s="267" t="s">
        <v>1879</v>
      </c>
      <c r="AJ106" s="451" t="s">
        <v>1879</v>
      </c>
      <c r="AK106" s="267" t="s">
        <v>1879</v>
      </c>
      <c r="AL106" s="268" t="s">
        <v>1879</v>
      </c>
      <c r="AM106" s="310" t="s">
        <v>1879</v>
      </c>
      <c r="AN106" s="311" t="s">
        <v>1879</v>
      </c>
      <c r="AO106" s="268" t="s">
        <v>1879</v>
      </c>
      <c r="AP106" s="268" t="s">
        <v>1879</v>
      </c>
      <c r="AQ106" s="268" t="s">
        <v>1879</v>
      </c>
      <c r="AR106" s="269" t="s">
        <v>1879</v>
      </c>
      <c r="AS106" s="266" t="s">
        <v>1879</v>
      </c>
      <c r="AT106" s="266" t="s">
        <v>1879</v>
      </c>
      <c r="AU106" s="267">
        <v>0</v>
      </c>
      <c r="AV106" s="311">
        <v>0</v>
      </c>
      <c r="AW106" s="268">
        <v>0</v>
      </c>
      <c r="AX106" s="310">
        <v>0</v>
      </c>
      <c r="AY106" s="311">
        <v>0</v>
      </c>
      <c r="AZ106" s="269">
        <v>0</v>
      </c>
      <c r="BA106" s="267">
        <v>0</v>
      </c>
      <c r="BB106" s="268">
        <v>0</v>
      </c>
      <c r="BC106" s="268">
        <v>0</v>
      </c>
      <c r="BD106" s="310">
        <v>0</v>
      </c>
      <c r="BE106" s="311">
        <v>0</v>
      </c>
      <c r="BF106" s="268">
        <v>0</v>
      </c>
      <c r="BG106" s="268">
        <v>0</v>
      </c>
      <c r="BH106" s="268">
        <v>0</v>
      </c>
      <c r="BI106" s="269">
        <v>0</v>
      </c>
      <c r="BJ106" s="267">
        <v>0</v>
      </c>
      <c r="BK106" s="269">
        <v>0</v>
      </c>
      <c r="BL106" s="267">
        <v>0</v>
      </c>
      <c r="BM106" s="268">
        <v>0</v>
      </c>
      <c r="BN106" s="268">
        <v>0</v>
      </c>
      <c r="BO106" s="268">
        <v>0</v>
      </c>
      <c r="BP106" s="268">
        <v>0</v>
      </c>
      <c r="BQ106" s="268">
        <v>0</v>
      </c>
      <c r="BR106" s="268">
        <v>0</v>
      </c>
      <c r="BS106" s="269">
        <v>0</v>
      </c>
      <c r="BT106" s="267">
        <v>0</v>
      </c>
      <c r="BU106" s="269">
        <v>0</v>
      </c>
      <c r="BV106" s="266">
        <v>0</v>
      </c>
      <c r="BW106" s="266">
        <v>0</v>
      </c>
      <c r="BX106" s="467">
        <v>0</v>
      </c>
      <c r="BY106" s="266" t="s">
        <v>1894</v>
      </c>
      <c r="BZ106" s="467">
        <v>0</v>
      </c>
      <c r="CA106" s="467">
        <v>0</v>
      </c>
      <c r="CB106" s="467">
        <v>0</v>
      </c>
    </row>
    <row r="107" spans="1:80" ht="13.5" customHeight="1">
      <c r="A107" s="57"/>
      <c r="B107" s="64">
        <v>10</v>
      </c>
      <c r="C107" s="50" t="s">
        <v>318</v>
      </c>
      <c r="D107" s="50" t="s">
        <v>331</v>
      </c>
      <c r="E107" s="64">
        <v>19</v>
      </c>
      <c r="F107" s="50" t="s">
        <v>318</v>
      </c>
      <c r="G107" s="65"/>
      <c r="H107" s="309">
        <v>6</v>
      </c>
      <c r="I107" s="268">
        <v>5</v>
      </c>
      <c r="J107" s="268">
        <v>0</v>
      </c>
      <c r="K107" s="269">
        <v>1</v>
      </c>
      <c r="L107" s="309">
        <v>89</v>
      </c>
      <c r="M107" s="268">
        <v>59</v>
      </c>
      <c r="N107" s="310">
        <v>30</v>
      </c>
      <c r="O107" s="268">
        <v>51</v>
      </c>
      <c r="P107" s="268">
        <v>18</v>
      </c>
      <c r="Q107" s="268">
        <v>4</v>
      </c>
      <c r="R107" s="269">
        <v>11</v>
      </c>
      <c r="S107" s="267">
        <v>1</v>
      </c>
      <c r="T107" s="269">
        <v>0</v>
      </c>
      <c r="U107" s="267">
        <v>3</v>
      </c>
      <c r="V107" s="269">
        <v>1</v>
      </c>
      <c r="W107" s="267">
        <v>4</v>
      </c>
      <c r="X107" s="269">
        <v>2</v>
      </c>
      <c r="Y107" s="267">
        <v>33443</v>
      </c>
      <c r="Z107" s="311">
        <v>0</v>
      </c>
      <c r="AA107" s="269">
        <v>0</v>
      </c>
      <c r="AB107" s="267">
        <v>107027</v>
      </c>
      <c r="AC107" s="311">
        <v>0</v>
      </c>
      <c r="AD107" s="268">
        <v>0</v>
      </c>
      <c r="AE107" s="268">
        <v>0</v>
      </c>
      <c r="AF107" s="268">
        <v>0</v>
      </c>
      <c r="AG107" s="268">
        <v>0</v>
      </c>
      <c r="AH107" s="269">
        <v>0</v>
      </c>
      <c r="AI107" s="267">
        <v>197389</v>
      </c>
      <c r="AJ107" s="451">
        <v>121538</v>
      </c>
      <c r="AK107" s="267">
        <v>10080</v>
      </c>
      <c r="AL107" s="268">
        <v>0</v>
      </c>
      <c r="AM107" s="310">
        <v>65771</v>
      </c>
      <c r="AN107" s="311">
        <v>0</v>
      </c>
      <c r="AO107" s="268">
        <v>0</v>
      </c>
      <c r="AP107" s="268">
        <v>0</v>
      </c>
      <c r="AQ107" s="268">
        <v>65771</v>
      </c>
      <c r="AR107" s="269">
        <v>0</v>
      </c>
      <c r="AS107" s="266">
        <v>86060</v>
      </c>
      <c r="AT107" s="266">
        <v>86060</v>
      </c>
      <c r="AU107" s="267">
        <v>0</v>
      </c>
      <c r="AV107" s="311">
        <v>0</v>
      </c>
      <c r="AW107" s="268">
        <v>0</v>
      </c>
      <c r="AX107" s="310">
        <v>0</v>
      </c>
      <c r="AY107" s="311">
        <v>0</v>
      </c>
      <c r="AZ107" s="269">
        <v>0</v>
      </c>
      <c r="BA107" s="267">
        <v>0</v>
      </c>
      <c r="BB107" s="268">
        <v>0</v>
      </c>
      <c r="BC107" s="268">
        <v>0</v>
      </c>
      <c r="BD107" s="310">
        <v>0</v>
      </c>
      <c r="BE107" s="311">
        <v>0</v>
      </c>
      <c r="BF107" s="268">
        <v>0</v>
      </c>
      <c r="BG107" s="268">
        <v>0</v>
      </c>
      <c r="BH107" s="268">
        <v>0</v>
      </c>
      <c r="BI107" s="269">
        <v>0</v>
      </c>
      <c r="BJ107" s="267">
        <v>0</v>
      </c>
      <c r="BK107" s="269">
        <v>0</v>
      </c>
      <c r="BL107" s="267">
        <v>0</v>
      </c>
      <c r="BM107" s="268">
        <v>0</v>
      </c>
      <c r="BN107" s="268">
        <v>0</v>
      </c>
      <c r="BO107" s="268">
        <v>0</v>
      </c>
      <c r="BP107" s="268">
        <v>0</v>
      </c>
      <c r="BQ107" s="268">
        <v>0</v>
      </c>
      <c r="BR107" s="268">
        <v>0</v>
      </c>
      <c r="BS107" s="269">
        <v>0</v>
      </c>
      <c r="BT107" s="267">
        <v>0</v>
      </c>
      <c r="BU107" s="269">
        <v>0</v>
      </c>
      <c r="BV107" s="266">
        <v>0</v>
      </c>
      <c r="BW107" s="266">
        <v>0</v>
      </c>
      <c r="BX107" s="467">
        <v>0</v>
      </c>
      <c r="BY107" s="266" t="s">
        <v>1894</v>
      </c>
      <c r="BZ107" s="467">
        <v>0</v>
      </c>
      <c r="CA107" s="467">
        <v>0</v>
      </c>
      <c r="CB107" s="467">
        <v>0</v>
      </c>
    </row>
    <row r="108" spans="1:80" ht="13.5" customHeight="1">
      <c r="A108" s="57"/>
      <c r="B108" s="66">
        <v>20</v>
      </c>
      <c r="C108" s="67" t="s">
        <v>318</v>
      </c>
      <c r="D108" s="67" t="s">
        <v>331</v>
      </c>
      <c r="E108" s="68">
        <v>29</v>
      </c>
      <c r="F108" s="67" t="s">
        <v>318</v>
      </c>
      <c r="G108" s="69"/>
      <c r="H108" s="297">
        <v>4</v>
      </c>
      <c r="I108" s="298">
        <v>4</v>
      </c>
      <c r="J108" s="298">
        <v>0</v>
      </c>
      <c r="K108" s="299">
        <v>0</v>
      </c>
      <c r="L108" s="297">
        <v>113</v>
      </c>
      <c r="M108" s="298">
        <v>81</v>
      </c>
      <c r="N108" s="300">
        <v>32</v>
      </c>
      <c r="O108" s="298">
        <v>75</v>
      </c>
      <c r="P108" s="298">
        <v>25</v>
      </c>
      <c r="Q108" s="298">
        <v>6</v>
      </c>
      <c r="R108" s="299">
        <v>7</v>
      </c>
      <c r="S108" s="301">
        <v>0</v>
      </c>
      <c r="T108" s="299">
        <v>0</v>
      </c>
      <c r="U108" s="301">
        <v>0</v>
      </c>
      <c r="V108" s="299">
        <v>0</v>
      </c>
      <c r="W108" s="301">
        <v>0</v>
      </c>
      <c r="X108" s="299">
        <v>0</v>
      </c>
      <c r="Y108" s="301" t="s">
        <v>1879</v>
      </c>
      <c r="Z108" s="312">
        <v>0</v>
      </c>
      <c r="AA108" s="299">
        <v>0</v>
      </c>
      <c r="AB108" s="301" t="s">
        <v>1879</v>
      </c>
      <c r="AC108" s="312">
        <v>0</v>
      </c>
      <c r="AD108" s="298">
        <v>0</v>
      </c>
      <c r="AE108" s="298">
        <v>0</v>
      </c>
      <c r="AF108" s="298">
        <v>0</v>
      </c>
      <c r="AG108" s="298">
        <v>0</v>
      </c>
      <c r="AH108" s="299">
        <v>0</v>
      </c>
      <c r="AI108" s="301" t="s">
        <v>1879</v>
      </c>
      <c r="AJ108" s="449" t="s">
        <v>1879</v>
      </c>
      <c r="AK108" s="301" t="s">
        <v>1879</v>
      </c>
      <c r="AL108" s="298" t="s">
        <v>1879</v>
      </c>
      <c r="AM108" s="300" t="s">
        <v>1879</v>
      </c>
      <c r="AN108" s="312" t="s">
        <v>1879</v>
      </c>
      <c r="AO108" s="298" t="s">
        <v>1879</v>
      </c>
      <c r="AP108" s="298" t="s">
        <v>1879</v>
      </c>
      <c r="AQ108" s="298" t="s">
        <v>1879</v>
      </c>
      <c r="AR108" s="299" t="s">
        <v>1879</v>
      </c>
      <c r="AS108" s="313" t="s">
        <v>1879</v>
      </c>
      <c r="AT108" s="313" t="s">
        <v>1879</v>
      </c>
      <c r="AU108" s="301">
        <v>0</v>
      </c>
      <c r="AV108" s="312">
        <v>0</v>
      </c>
      <c r="AW108" s="298">
        <v>0</v>
      </c>
      <c r="AX108" s="300">
        <v>0</v>
      </c>
      <c r="AY108" s="312">
        <v>0</v>
      </c>
      <c r="AZ108" s="299">
        <v>0</v>
      </c>
      <c r="BA108" s="301">
        <v>0</v>
      </c>
      <c r="BB108" s="298">
        <v>0</v>
      </c>
      <c r="BC108" s="298">
        <v>0</v>
      </c>
      <c r="BD108" s="300">
        <v>0</v>
      </c>
      <c r="BE108" s="312">
        <v>0</v>
      </c>
      <c r="BF108" s="298">
        <v>0</v>
      </c>
      <c r="BG108" s="298">
        <v>0</v>
      </c>
      <c r="BH108" s="298">
        <v>0</v>
      </c>
      <c r="BI108" s="299">
        <v>0</v>
      </c>
      <c r="BJ108" s="301">
        <v>0</v>
      </c>
      <c r="BK108" s="299">
        <v>0</v>
      </c>
      <c r="BL108" s="301">
        <v>0</v>
      </c>
      <c r="BM108" s="298">
        <v>0</v>
      </c>
      <c r="BN108" s="298">
        <v>0</v>
      </c>
      <c r="BO108" s="298">
        <v>0</v>
      </c>
      <c r="BP108" s="298">
        <v>0</v>
      </c>
      <c r="BQ108" s="298">
        <v>0</v>
      </c>
      <c r="BR108" s="298">
        <v>0</v>
      </c>
      <c r="BS108" s="299">
        <v>0</v>
      </c>
      <c r="BT108" s="301">
        <v>0</v>
      </c>
      <c r="BU108" s="299">
        <v>0</v>
      </c>
      <c r="BV108" s="313">
        <v>0</v>
      </c>
      <c r="BW108" s="313">
        <v>0</v>
      </c>
      <c r="BX108" s="468">
        <v>0</v>
      </c>
      <c r="BY108" s="313" t="s">
        <v>1894</v>
      </c>
      <c r="BZ108" s="468">
        <v>0</v>
      </c>
      <c r="CA108" s="468">
        <v>0</v>
      </c>
      <c r="CB108" s="468">
        <v>0</v>
      </c>
    </row>
    <row r="109" spans="1:80" ht="13.5" customHeight="1">
      <c r="A109" s="57"/>
      <c r="B109" s="134">
        <v>30</v>
      </c>
      <c r="C109" s="135" t="s">
        <v>318</v>
      </c>
      <c r="D109" s="135" t="s">
        <v>31</v>
      </c>
      <c r="E109" s="136"/>
      <c r="F109" s="135"/>
      <c r="G109" s="135"/>
      <c r="H109" s="302">
        <v>18</v>
      </c>
      <c r="I109" s="303">
        <v>18</v>
      </c>
      <c r="J109" s="303">
        <v>0</v>
      </c>
      <c r="K109" s="304">
        <v>0</v>
      </c>
      <c r="L109" s="302">
        <v>2332</v>
      </c>
      <c r="M109" s="303">
        <v>1376</v>
      </c>
      <c r="N109" s="305">
        <v>956</v>
      </c>
      <c r="O109" s="303">
        <v>1210</v>
      </c>
      <c r="P109" s="303">
        <v>748</v>
      </c>
      <c r="Q109" s="303">
        <v>100</v>
      </c>
      <c r="R109" s="304">
        <v>130</v>
      </c>
      <c r="S109" s="306">
        <v>66</v>
      </c>
      <c r="T109" s="304">
        <v>78</v>
      </c>
      <c r="U109" s="306">
        <v>0</v>
      </c>
      <c r="V109" s="304">
        <v>0</v>
      </c>
      <c r="W109" s="306">
        <v>3</v>
      </c>
      <c r="X109" s="304">
        <v>17</v>
      </c>
      <c r="Y109" s="306">
        <v>1132366</v>
      </c>
      <c r="Z109" s="307">
        <v>1096753</v>
      </c>
      <c r="AA109" s="304">
        <v>35613</v>
      </c>
      <c r="AB109" s="306">
        <v>12778265</v>
      </c>
      <c r="AC109" s="307">
        <v>11827640</v>
      </c>
      <c r="AD109" s="303">
        <v>198719</v>
      </c>
      <c r="AE109" s="303">
        <v>177750</v>
      </c>
      <c r="AF109" s="303">
        <v>224347</v>
      </c>
      <c r="AG109" s="303">
        <v>14872</v>
      </c>
      <c r="AH109" s="304">
        <v>334937</v>
      </c>
      <c r="AI109" s="306">
        <v>19107182</v>
      </c>
      <c r="AJ109" s="450">
        <v>18711292</v>
      </c>
      <c r="AK109" s="306">
        <v>65645</v>
      </c>
      <c r="AL109" s="303">
        <v>0</v>
      </c>
      <c r="AM109" s="305">
        <v>330245</v>
      </c>
      <c r="AN109" s="307">
        <v>0</v>
      </c>
      <c r="AO109" s="303">
        <v>0</v>
      </c>
      <c r="AP109" s="303">
        <v>0</v>
      </c>
      <c r="AQ109" s="303">
        <v>330245</v>
      </c>
      <c r="AR109" s="304">
        <v>0</v>
      </c>
      <c r="AS109" s="308">
        <v>5827844</v>
      </c>
      <c r="AT109" s="308">
        <v>6137123</v>
      </c>
      <c r="AU109" s="306">
        <v>5216722</v>
      </c>
      <c r="AV109" s="307">
        <v>942733</v>
      </c>
      <c r="AW109" s="303">
        <v>4273989</v>
      </c>
      <c r="AX109" s="305">
        <v>2059841</v>
      </c>
      <c r="AY109" s="307">
        <v>15818</v>
      </c>
      <c r="AZ109" s="304">
        <v>2044023</v>
      </c>
      <c r="BA109" s="306">
        <v>866478</v>
      </c>
      <c r="BB109" s="303">
        <v>1115745</v>
      </c>
      <c r="BC109" s="303">
        <v>61800</v>
      </c>
      <c r="BD109" s="305">
        <v>13526</v>
      </c>
      <c r="BE109" s="307">
        <v>5729</v>
      </c>
      <c r="BF109" s="303">
        <v>7797</v>
      </c>
      <c r="BG109" s="303">
        <v>637398</v>
      </c>
      <c r="BH109" s="303">
        <v>2041714</v>
      </c>
      <c r="BI109" s="304">
        <v>6625639</v>
      </c>
      <c r="BJ109" s="306">
        <v>10207</v>
      </c>
      <c r="BK109" s="304">
        <v>14609</v>
      </c>
      <c r="BL109" s="306">
        <v>3603013</v>
      </c>
      <c r="BM109" s="303">
        <v>357400</v>
      </c>
      <c r="BN109" s="303">
        <v>981124</v>
      </c>
      <c r="BO109" s="303">
        <v>-120074</v>
      </c>
      <c r="BP109" s="303">
        <v>1411196</v>
      </c>
      <c r="BQ109" s="303">
        <v>448193</v>
      </c>
      <c r="BR109" s="303">
        <v>1210693</v>
      </c>
      <c r="BS109" s="304">
        <v>29281</v>
      </c>
      <c r="BT109" s="306">
        <v>1284585</v>
      </c>
      <c r="BU109" s="304">
        <v>-18127</v>
      </c>
      <c r="BV109" s="308">
        <v>19105056</v>
      </c>
      <c r="BW109" s="308">
        <v>5827844</v>
      </c>
      <c r="BX109" s="469">
        <v>30.3</v>
      </c>
      <c r="BY109" s="308">
        <v>2641</v>
      </c>
      <c r="BZ109" s="469">
        <v>5.9</v>
      </c>
      <c r="CA109" s="469">
        <v>66.4</v>
      </c>
      <c r="CB109" s="469">
        <v>19.4</v>
      </c>
    </row>
    <row r="110" spans="1:80" ht="13.5" customHeight="1">
      <c r="A110" s="57"/>
      <c r="B110" s="64">
        <v>30</v>
      </c>
      <c r="C110" s="50" t="s">
        <v>318</v>
      </c>
      <c r="D110" s="50" t="s">
        <v>331</v>
      </c>
      <c r="E110" s="64">
        <v>49</v>
      </c>
      <c r="F110" s="50" t="s">
        <v>318</v>
      </c>
      <c r="G110" s="65"/>
      <c r="H110" s="309">
        <v>7</v>
      </c>
      <c r="I110" s="268">
        <v>7</v>
      </c>
      <c r="J110" s="268">
        <v>0</v>
      </c>
      <c r="K110" s="269">
        <v>0</v>
      </c>
      <c r="L110" s="309">
        <v>243</v>
      </c>
      <c r="M110" s="268">
        <v>182</v>
      </c>
      <c r="N110" s="310">
        <v>61</v>
      </c>
      <c r="O110" s="268">
        <v>158</v>
      </c>
      <c r="P110" s="268">
        <v>36</v>
      </c>
      <c r="Q110" s="268">
        <v>21</v>
      </c>
      <c r="R110" s="269">
        <v>23</v>
      </c>
      <c r="S110" s="267">
        <v>3</v>
      </c>
      <c r="T110" s="269">
        <v>2</v>
      </c>
      <c r="U110" s="267">
        <v>0</v>
      </c>
      <c r="V110" s="269">
        <v>0</v>
      </c>
      <c r="W110" s="267">
        <v>0</v>
      </c>
      <c r="X110" s="269">
        <v>0</v>
      </c>
      <c r="Y110" s="267">
        <v>111667</v>
      </c>
      <c r="Z110" s="311">
        <v>106441</v>
      </c>
      <c r="AA110" s="269">
        <v>5226</v>
      </c>
      <c r="AB110" s="267">
        <v>944459</v>
      </c>
      <c r="AC110" s="311">
        <v>910979</v>
      </c>
      <c r="AD110" s="268">
        <v>13485</v>
      </c>
      <c r="AE110" s="268">
        <v>18481</v>
      </c>
      <c r="AF110" s="268">
        <v>0</v>
      </c>
      <c r="AG110" s="268">
        <v>1514</v>
      </c>
      <c r="AH110" s="269">
        <v>0</v>
      </c>
      <c r="AI110" s="267">
        <v>1576539</v>
      </c>
      <c r="AJ110" s="451">
        <v>1524395</v>
      </c>
      <c r="AK110" s="267">
        <v>52144</v>
      </c>
      <c r="AL110" s="268">
        <v>0</v>
      </c>
      <c r="AM110" s="310">
        <v>0</v>
      </c>
      <c r="AN110" s="311">
        <v>0</v>
      </c>
      <c r="AO110" s="268">
        <v>0</v>
      </c>
      <c r="AP110" s="268">
        <v>0</v>
      </c>
      <c r="AQ110" s="268">
        <v>0</v>
      </c>
      <c r="AR110" s="269">
        <v>0</v>
      </c>
      <c r="AS110" s="266">
        <v>633743</v>
      </c>
      <c r="AT110" s="266">
        <v>611232</v>
      </c>
      <c r="AU110" s="267">
        <v>744073</v>
      </c>
      <c r="AV110" s="311">
        <v>168220</v>
      </c>
      <c r="AW110" s="268">
        <v>575853</v>
      </c>
      <c r="AX110" s="310">
        <v>129229</v>
      </c>
      <c r="AY110" s="311">
        <v>0</v>
      </c>
      <c r="AZ110" s="269">
        <v>129229</v>
      </c>
      <c r="BA110" s="267">
        <v>51096</v>
      </c>
      <c r="BB110" s="268">
        <v>67042</v>
      </c>
      <c r="BC110" s="268">
        <v>11091</v>
      </c>
      <c r="BD110" s="310">
        <v>132</v>
      </c>
      <c r="BE110" s="311">
        <v>0</v>
      </c>
      <c r="BF110" s="268">
        <v>132</v>
      </c>
      <c r="BG110" s="268">
        <v>93504</v>
      </c>
      <c r="BH110" s="268">
        <v>173130</v>
      </c>
      <c r="BI110" s="269">
        <v>779666</v>
      </c>
      <c r="BJ110" s="267">
        <v>2124</v>
      </c>
      <c r="BK110" s="269">
        <v>5961</v>
      </c>
      <c r="BL110" s="267">
        <v>381597</v>
      </c>
      <c r="BM110" s="268">
        <v>116504</v>
      </c>
      <c r="BN110" s="268">
        <v>217996</v>
      </c>
      <c r="BO110" s="268">
        <v>81102</v>
      </c>
      <c r="BP110" s="268">
        <v>65900</v>
      </c>
      <c r="BQ110" s="268">
        <v>34913</v>
      </c>
      <c r="BR110" s="268">
        <v>97701</v>
      </c>
      <c r="BS110" s="269">
        <v>489</v>
      </c>
      <c r="BT110" s="267">
        <v>139085</v>
      </c>
      <c r="BU110" s="269">
        <v>43901</v>
      </c>
      <c r="BV110" s="266">
        <v>1692554</v>
      </c>
      <c r="BW110" s="266">
        <v>633743</v>
      </c>
      <c r="BX110" s="467">
        <v>37.9</v>
      </c>
      <c r="BY110" s="266">
        <v>2654</v>
      </c>
      <c r="BZ110" s="467">
        <v>6.7</v>
      </c>
      <c r="CA110" s="467">
        <v>56.5</v>
      </c>
      <c r="CB110" s="467">
        <v>17.6</v>
      </c>
    </row>
    <row r="111" spans="1:80" ht="13.5" customHeight="1">
      <c r="A111" s="57"/>
      <c r="B111" s="64">
        <v>50</v>
      </c>
      <c r="C111" s="50" t="s">
        <v>318</v>
      </c>
      <c r="D111" s="50" t="s">
        <v>331</v>
      </c>
      <c r="E111" s="64">
        <v>99</v>
      </c>
      <c r="F111" s="50" t="s">
        <v>318</v>
      </c>
      <c r="G111" s="65"/>
      <c r="H111" s="309">
        <v>0</v>
      </c>
      <c r="I111" s="268">
        <v>0</v>
      </c>
      <c r="J111" s="268">
        <v>0</v>
      </c>
      <c r="K111" s="269">
        <v>0</v>
      </c>
      <c r="L111" s="309">
        <v>0</v>
      </c>
      <c r="M111" s="268">
        <v>0</v>
      </c>
      <c r="N111" s="310">
        <v>0</v>
      </c>
      <c r="O111" s="268">
        <v>0</v>
      </c>
      <c r="P111" s="268">
        <v>0</v>
      </c>
      <c r="Q111" s="268">
        <v>0</v>
      </c>
      <c r="R111" s="269">
        <v>0</v>
      </c>
      <c r="S111" s="267">
        <v>0</v>
      </c>
      <c r="T111" s="269">
        <v>0</v>
      </c>
      <c r="U111" s="267">
        <v>0</v>
      </c>
      <c r="V111" s="269">
        <v>0</v>
      </c>
      <c r="W111" s="267">
        <v>0</v>
      </c>
      <c r="X111" s="269">
        <v>0</v>
      </c>
      <c r="Y111" s="267">
        <v>0</v>
      </c>
      <c r="Z111" s="311">
        <v>0</v>
      </c>
      <c r="AA111" s="269">
        <v>0</v>
      </c>
      <c r="AB111" s="267">
        <v>0</v>
      </c>
      <c r="AC111" s="311">
        <v>0</v>
      </c>
      <c r="AD111" s="268">
        <v>0</v>
      </c>
      <c r="AE111" s="268">
        <v>0</v>
      </c>
      <c r="AF111" s="268">
        <v>0</v>
      </c>
      <c r="AG111" s="268">
        <v>0</v>
      </c>
      <c r="AH111" s="269">
        <v>0</v>
      </c>
      <c r="AI111" s="267">
        <v>0</v>
      </c>
      <c r="AJ111" s="451">
        <v>0</v>
      </c>
      <c r="AK111" s="267">
        <v>0</v>
      </c>
      <c r="AL111" s="268">
        <v>0</v>
      </c>
      <c r="AM111" s="310">
        <v>0</v>
      </c>
      <c r="AN111" s="311">
        <v>0</v>
      </c>
      <c r="AO111" s="268">
        <v>0</v>
      </c>
      <c r="AP111" s="268">
        <v>0</v>
      </c>
      <c r="AQ111" s="268">
        <v>0</v>
      </c>
      <c r="AR111" s="269">
        <v>0</v>
      </c>
      <c r="AS111" s="266">
        <v>0</v>
      </c>
      <c r="AT111" s="266">
        <v>0</v>
      </c>
      <c r="AU111" s="267">
        <v>0</v>
      </c>
      <c r="AV111" s="311">
        <v>0</v>
      </c>
      <c r="AW111" s="268">
        <v>0</v>
      </c>
      <c r="AX111" s="310">
        <v>0</v>
      </c>
      <c r="AY111" s="311">
        <v>0</v>
      </c>
      <c r="AZ111" s="269">
        <v>0</v>
      </c>
      <c r="BA111" s="267">
        <v>0</v>
      </c>
      <c r="BB111" s="268">
        <v>0</v>
      </c>
      <c r="BC111" s="268">
        <v>0</v>
      </c>
      <c r="BD111" s="310">
        <v>0</v>
      </c>
      <c r="BE111" s="311">
        <v>0</v>
      </c>
      <c r="BF111" s="268">
        <v>0</v>
      </c>
      <c r="BG111" s="268">
        <v>0</v>
      </c>
      <c r="BH111" s="268">
        <v>0</v>
      </c>
      <c r="BI111" s="269">
        <v>0</v>
      </c>
      <c r="BJ111" s="267">
        <v>0</v>
      </c>
      <c r="BK111" s="269">
        <v>0</v>
      </c>
      <c r="BL111" s="267">
        <v>0</v>
      </c>
      <c r="BM111" s="268">
        <v>0</v>
      </c>
      <c r="BN111" s="268">
        <v>0</v>
      </c>
      <c r="BO111" s="268">
        <v>0</v>
      </c>
      <c r="BP111" s="268">
        <v>0</v>
      </c>
      <c r="BQ111" s="268">
        <v>0</v>
      </c>
      <c r="BR111" s="268">
        <v>0</v>
      </c>
      <c r="BS111" s="269">
        <v>0</v>
      </c>
      <c r="BT111" s="267">
        <v>0</v>
      </c>
      <c r="BU111" s="269">
        <v>0</v>
      </c>
      <c r="BV111" s="266">
        <v>0</v>
      </c>
      <c r="BW111" s="266">
        <v>0</v>
      </c>
      <c r="BX111" s="467">
        <v>0</v>
      </c>
      <c r="BY111" s="266" t="s">
        <v>1894</v>
      </c>
      <c r="BZ111" s="467">
        <v>0</v>
      </c>
      <c r="CA111" s="467">
        <v>0</v>
      </c>
      <c r="CB111" s="467">
        <v>0</v>
      </c>
    </row>
    <row r="112" spans="1:80" ht="13.5" customHeight="1">
      <c r="A112" s="57"/>
      <c r="B112" s="64">
        <v>100</v>
      </c>
      <c r="C112" s="50" t="s">
        <v>318</v>
      </c>
      <c r="D112" s="50" t="s">
        <v>331</v>
      </c>
      <c r="E112" s="64">
        <v>199</v>
      </c>
      <c r="F112" s="50" t="s">
        <v>318</v>
      </c>
      <c r="G112" s="65"/>
      <c r="H112" s="309">
        <v>8</v>
      </c>
      <c r="I112" s="268">
        <v>8</v>
      </c>
      <c r="J112" s="268">
        <v>0</v>
      </c>
      <c r="K112" s="269">
        <v>0</v>
      </c>
      <c r="L112" s="309">
        <v>1084</v>
      </c>
      <c r="M112" s="268">
        <v>725</v>
      </c>
      <c r="N112" s="310">
        <v>359</v>
      </c>
      <c r="O112" s="268">
        <v>620</v>
      </c>
      <c r="P112" s="268">
        <v>291</v>
      </c>
      <c r="Q112" s="268">
        <v>64</v>
      </c>
      <c r="R112" s="269">
        <v>17</v>
      </c>
      <c r="S112" s="267">
        <v>41</v>
      </c>
      <c r="T112" s="269">
        <v>51</v>
      </c>
      <c r="U112" s="267">
        <v>0</v>
      </c>
      <c r="V112" s="269">
        <v>0</v>
      </c>
      <c r="W112" s="267">
        <v>3</v>
      </c>
      <c r="X112" s="269">
        <v>17</v>
      </c>
      <c r="Y112" s="267">
        <v>580420</v>
      </c>
      <c r="Z112" s="311">
        <v>567307</v>
      </c>
      <c r="AA112" s="269">
        <v>13113</v>
      </c>
      <c r="AB112" s="267">
        <v>10919791</v>
      </c>
      <c r="AC112" s="311">
        <v>10026087</v>
      </c>
      <c r="AD112" s="268">
        <v>173482</v>
      </c>
      <c r="AE112" s="268">
        <v>147580</v>
      </c>
      <c r="AF112" s="268">
        <v>224347</v>
      </c>
      <c r="AG112" s="268">
        <v>13358</v>
      </c>
      <c r="AH112" s="269">
        <v>334937</v>
      </c>
      <c r="AI112" s="267">
        <v>15790036</v>
      </c>
      <c r="AJ112" s="451">
        <v>15446290</v>
      </c>
      <c r="AK112" s="267">
        <v>13501</v>
      </c>
      <c r="AL112" s="268">
        <v>0</v>
      </c>
      <c r="AM112" s="310">
        <v>330245</v>
      </c>
      <c r="AN112" s="311">
        <v>0</v>
      </c>
      <c r="AO112" s="268">
        <v>0</v>
      </c>
      <c r="AP112" s="268">
        <v>0</v>
      </c>
      <c r="AQ112" s="268">
        <v>330245</v>
      </c>
      <c r="AR112" s="269">
        <v>0</v>
      </c>
      <c r="AS112" s="266">
        <v>4581307</v>
      </c>
      <c r="AT112" s="266">
        <v>4658046</v>
      </c>
      <c r="AU112" s="267">
        <v>1927876</v>
      </c>
      <c r="AV112" s="311">
        <v>518590</v>
      </c>
      <c r="AW112" s="268">
        <v>1409286</v>
      </c>
      <c r="AX112" s="310">
        <v>242737</v>
      </c>
      <c r="AY112" s="311">
        <v>0</v>
      </c>
      <c r="AZ112" s="269">
        <v>242737</v>
      </c>
      <c r="BA112" s="267">
        <v>45349</v>
      </c>
      <c r="BB112" s="268">
        <v>189828</v>
      </c>
      <c r="BC112" s="268">
        <v>7560</v>
      </c>
      <c r="BD112" s="310">
        <v>7616</v>
      </c>
      <c r="BE112" s="311">
        <v>0</v>
      </c>
      <c r="BF112" s="268">
        <v>7616</v>
      </c>
      <c r="BG112" s="268">
        <v>210949</v>
      </c>
      <c r="BH112" s="268">
        <v>430759</v>
      </c>
      <c r="BI112" s="269">
        <v>1952048</v>
      </c>
      <c r="BJ112" s="267">
        <v>0</v>
      </c>
      <c r="BK112" s="269">
        <v>3263</v>
      </c>
      <c r="BL112" s="267">
        <v>2678648</v>
      </c>
      <c r="BM112" s="268">
        <v>-27267</v>
      </c>
      <c r="BN112" s="268">
        <v>687638</v>
      </c>
      <c r="BO112" s="268">
        <v>-234005</v>
      </c>
      <c r="BP112" s="268">
        <v>1204016</v>
      </c>
      <c r="BQ112" s="268">
        <v>368215</v>
      </c>
      <c r="BR112" s="268">
        <v>786994</v>
      </c>
      <c r="BS112" s="269">
        <v>-161477</v>
      </c>
      <c r="BT112" s="267">
        <v>333486</v>
      </c>
      <c r="BU112" s="269">
        <v>188022</v>
      </c>
      <c r="BV112" s="266">
        <v>15594001</v>
      </c>
      <c r="BW112" s="266">
        <v>4581307</v>
      </c>
      <c r="BX112" s="467">
        <v>29.2</v>
      </c>
      <c r="BY112" s="266">
        <v>4213</v>
      </c>
      <c r="BZ112" s="467">
        <v>3.7</v>
      </c>
      <c r="CA112" s="467">
        <v>69.5</v>
      </c>
      <c r="CB112" s="467">
        <v>12.7</v>
      </c>
    </row>
    <row r="113" spans="1:80" ht="13.5" customHeight="1">
      <c r="A113" s="57"/>
      <c r="B113" s="64">
        <v>200</v>
      </c>
      <c r="C113" s="50" t="s">
        <v>318</v>
      </c>
      <c r="D113" s="50" t="s">
        <v>331</v>
      </c>
      <c r="E113" s="64">
        <v>299</v>
      </c>
      <c r="F113" s="50" t="s">
        <v>318</v>
      </c>
      <c r="G113" s="65"/>
      <c r="H113" s="309">
        <v>1</v>
      </c>
      <c r="I113" s="268">
        <v>1</v>
      </c>
      <c r="J113" s="268">
        <v>0</v>
      </c>
      <c r="K113" s="269">
        <v>0</v>
      </c>
      <c r="L113" s="309">
        <v>226</v>
      </c>
      <c r="M113" s="268">
        <v>96</v>
      </c>
      <c r="N113" s="310">
        <v>130</v>
      </c>
      <c r="O113" s="268">
        <v>92</v>
      </c>
      <c r="P113" s="268">
        <v>127</v>
      </c>
      <c r="Q113" s="268">
        <v>0</v>
      </c>
      <c r="R113" s="269">
        <v>0</v>
      </c>
      <c r="S113" s="267">
        <v>4</v>
      </c>
      <c r="T113" s="269">
        <v>3</v>
      </c>
      <c r="U113" s="267">
        <v>0</v>
      </c>
      <c r="V113" s="269">
        <v>0</v>
      </c>
      <c r="W113" s="267">
        <v>0</v>
      </c>
      <c r="X113" s="269">
        <v>0</v>
      </c>
      <c r="Y113" s="267" t="s">
        <v>1879</v>
      </c>
      <c r="Z113" s="311" t="s">
        <v>1879</v>
      </c>
      <c r="AA113" s="269" t="s">
        <v>1879</v>
      </c>
      <c r="AB113" s="267" t="s">
        <v>1879</v>
      </c>
      <c r="AC113" s="311" t="s">
        <v>1879</v>
      </c>
      <c r="AD113" s="268" t="s">
        <v>1879</v>
      </c>
      <c r="AE113" s="268" t="s">
        <v>1879</v>
      </c>
      <c r="AF113" s="268" t="s">
        <v>1879</v>
      </c>
      <c r="AG113" s="268" t="s">
        <v>1879</v>
      </c>
      <c r="AH113" s="269" t="s">
        <v>1879</v>
      </c>
      <c r="AI113" s="267" t="s">
        <v>1879</v>
      </c>
      <c r="AJ113" s="451" t="s">
        <v>1879</v>
      </c>
      <c r="AK113" s="267" t="s">
        <v>1879</v>
      </c>
      <c r="AL113" s="268" t="s">
        <v>1879</v>
      </c>
      <c r="AM113" s="310" t="s">
        <v>1879</v>
      </c>
      <c r="AN113" s="311" t="s">
        <v>1879</v>
      </c>
      <c r="AO113" s="268" t="s">
        <v>1879</v>
      </c>
      <c r="AP113" s="268" t="s">
        <v>1879</v>
      </c>
      <c r="AQ113" s="268" t="s">
        <v>1879</v>
      </c>
      <c r="AR113" s="269" t="s">
        <v>1879</v>
      </c>
      <c r="AS113" s="266" t="s">
        <v>1879</v>
      </c>
      <c r="AT113" s="266" t="s">
        <v>1879</v>
      </c>
      <c r="AU113" s="267" t="s">
        <v>1879</v>
      </c>
      <c r="AV113" s="311" t="s">
        <v>1879</v>
      </c>
      <c r="AW113" s="268" t="s">
        <v>1879</v>
      </c>
      <c r="AX113" s="310" t="s">
        <v>1879</v>
      </c>
      <c r="AY113" s="311" t="s">
        <v>1879</v>
      </c>
      <c r="AZ113" s="269" t="s">
        <v>1879</v>
      </c>
      <c r="BA113" s="267" t="s">
        <v>1879</v>
      </c>
      <c r="BB113" s="268" t="s">
        <v>1879</v>
      </c>
      <c r="BC113" s="268" t="s">
        <v>1879</v>
      </c>
      <c r="BD113" s="310" t="s">
        <v>1879</v>
      </c>
      <c r="BE113" s="311" t="s">
        <v>1879</v>
      </c>
      <c r="BF113" s="268" t="s">
        <v>1879</v>
      </c>
      <c r="BG113" s="268" t="s">
        <v>1879</v>
      </c>
      <c r="BH113" s="268" t="s">
        <v>1879</v>
      </c>
      <c r="BI113" s="269" t="s">
        <v>1879</v>
      </c>
      <c r="BJ113" s="267" t="s">
        <v>1879</v>
      </c>
      <c r="BK113" s="269" t="s">
        <v>1879</v>
      </c>
      <c r="BL113" s="267" t="s">
        <v>1879</v>
      </c>
      <c r="BM113" s="268" t="s">
        <v>1879</v>
      </c>
      <c r="BN113" s="268" t="s">
        <v>1879</v>
      </c>
      <c r="BO113" s="268" t="s">
        <v>1879</v>
      </c>
      <c r="BP113" s="268" t="s">
        <v>1879</v>
      </c>
      <c r="BQ113" s="268" t="s">
        <v>1879</v>
      </c>
      <c r="BR113" s="268" t="s">
        <v>1879</v>
      </c>
      <c r="BS113" s="269" t="s">
        <v>1879</v>
      </c>
      <c r="BT113" s="267" t="s">
        <v>1879</v>
      </c>
      <c r="BU113" s="269" t="s">
        <v>1879</v>
      </c>
      <c r="BV113" s="266" t="s">
        <v>1879</v>
      </c>
      <c r="BW113" s="266" t="s">
        <v>1879</v>
      </c>
      <c r="BX113" s="467" t="s">
        <v>1879</v>
      </c>
      <c r="BY113" s="266" t="s">
        <v>1879</v>
      </c>
      <c r="BZ113" s="467" t="s">
        <v>1879</v>
      </c>
      <c r="CA113" s="467" t="s">
        <v>1879</v>
      </c>
      <c r="CB113" s="467" t="s">
        <v>1879</v>
      </c>
    </row>
    <row r="114" spans="1:80" ht="13.5" customHeight="1">
      <c r="A114" s="57" t="s">
        <v>38</v>
      </c>
      <c r="B114" s="64">
        <v>300</v>
      </c>
      <c r="C114" s="50" t="s">
        <v>318</v>
      </c>
      <c r="D114" s="50" t="s">
        <v>331</v>
      </c>
      <c r="E114" s="64">
        <v>499</v>
      </c>
      <c r="F114" s="50" t="s">
        <v>318</v>
      </c>
      <c r="G114" s="65"/>
      <c r="H114" s="309">
        <v>2</v>
      </c>
      <c r="I114" s="268">
        <v>2</v>
      </c>
      <c r="J114" s="268">
        <v>0</v>
      </c>
      <c r="K114" s="269">
        <v>0</v>
      </c>
      <c r="L114" s="309">
        <v>779</v>
      </c>
      <c r="M114" s="268">
        <v>373</v>
      </c>
      <c r="N114" s="310">
        <v>406</v>
      </c>
      <c r="O114" s="268">
        <v>340</v>
      </c>
      <c r="P114" s="268">
        <v>294</v>
      </c>
      <c r="Q114" s="268">
        <v>15</v>
      </c>
      <c r="R114" s="269">
        <v>90</v>
      </c>
      <c r="S114" s="267">
        <v>18</v>
      </c>
      <c r="T114" s="269">
        <v>22</v>
      </c>
      <c r="U114" s="267">
        <v>0</v>
      </c>
      <c r="V114" s="269">
        <v>0</v>
      </c>
      <c r="W114" s="267">
        <v>0</v>
      </c>
      <c r="X114" s="269">
        <v>0</v>
      </c>
      <c r="Y114" s="267" t="s">
        <v>1879</v>
      </c>
      <c r="Z114" s="311" t="s">
        <v>1879</v>
      </c>
      <c r="AA114" s="269" t="s">
        <v>1879</v>
      </c>
      <c r="AB114" s="267" t="s">
        <v>1879</v>
      </c>
      <c r="AC114" s="311" t="s">
        <v>1879</v>
      </c>
      <c r="AD114" s="268" t="s">
        <v>1879</v>
      </c>
      <c r="AE114" s="268" t="s">
        <v>1879</v>
      </c>
      <c r="AF114" s="268" t="s">
        <v>1879</v>
      </c>
      <c r="AG114" s="268" t="s">
        <v>1879</v>
      </c>
      <c r="AH114" s="269" t="s">
        <v>1879</v>
      </c>
      <c r="AI114" s="267" t="s">
        <v>1879</v>
      </c>
      <c r="AJ114" s="451" t="s">
        <v>1879</v>
      </c>
      <c r="AK114" s="267" t="s">
        <v>1879</v>
      </c>
      <c r="AL114" s="268" t="s">
        <v>1879</v>
      </c>
      <c r="AM114" s="310" t="s">
        <v>1879</v>
      </c>
      <c r="AN114" s="311" t="s">
        <v>1879</v>
      </c>
      <c r="AO114" s="268" t="s">
        <v>1879</v>
      </c>
      <c r="AP114" s="268" t="s">
        <v>1879</v>
      </c>
      <c r="AQ114" s="268" t="s">
        <v>1879</v>
      </c>
      <c r="AR114" s="269" t="s">
        <v>1879</v>
      </c>
      <c r="AS114" s="266" t="s">
        <v>1879</v>
      </c>
      <c r="AT114" s="266" t="s">
        <v>1879</v>
      </c>
      <c r="AU114" s="267" t="s">
        <v>1879</v>
      </c>
      <c r="AV114" s="311" t="s">
        <v>1879</v>
      </c>
      <c r="AW114" s="268" t="s">
        <v>1879</v>
      </c>
      <c r="AX114" s="310" t="s">
        <v>1879</v>
      </c>
      <c r="AY114" s="311" t="s">
        <v>1879</v>
      </c>
      <c r="AZ114" s="269" t="s">
        <v>1879</v>
      </c>
      <c r="BA114" s="267" t="s">
        <v>1879</v>
      </c>
      <c r="BB114" s="268" t="s">
        <v>1879</v>
      </c>
      <c r="BC114" s="268" t="s">
        <v>1879</v>
      </c>
      <c r="BD114" s="310" t="s">
        <v>1879</v>
      </c>
      <c r="BE114" s="311" t="s">
        <v>1879</v>
      </c>
      <c r="BF114" s="268" t="s">
        <v>1879</v>
      </c>
      <c r="BG114" s="268" t="s">
        <v>1879</v>
      </c>
      <c r="BH114" s="268" t="s">
        <v>1879</v>
      </c>
      <c r="BI114" s="269" t="s">
        <v>1879</v>
      </c>
      <c r="BJ114" s="267" t="s">
        <v>1879</v>
      </c>
      <c r="BK114" s="269" t="s">
        <v>1879</v>
      </c>
      <c r="BL114" s="267" t="s">
        <v>1879</v>
      </c>
      <c r="BM114" s="268" t="s">
        <v>1879</v>
      </c>
      <c r="BN114" s="268" t="s">
        <v>1879</v>
      </c>
      <c r="BO114" s="268" t="s">
        <v>1879</v>
      </c>
      <c r="BP114" s="268" t="s">
        <v>1879</v>
      </c>
      <c r="BQ114" s="268" t="s">
        <v>1879</v>
      </c>
      <c r="BR114" s="268" t="s">
        <v>1879</v>
      </c>
      <c r="BS114" s="269" t="s">
        <v>1879</v>
      </c>
      <c r="BT114" s="267" t="s">
        <v>1879</v>
      </c>
      <c r="BU114" s="269" t="s">
        <v>1879</v>
      </c>
      <c r="BV114" s="266" t="s">
        <v>1879</v>
      </c>
      <c r="BW114" s="266" t="s">
        <v>1879</v>
      </c>
      <c r="BX114" s="467" t="s">
        <v>1879</v>
      </c>
      <c r="BY114" s="266" t="s">
        <v>1879</v>
      </c>
      <c r="BZ114" s="467" t="s">
        <v>1879</v>
      </c>
      <c r="CA114" s="467" t="s">
        <v>1879</v>
      </c>
      <c r="CB114" s="467" t="s">
        <v>1879</v>
      </c>
    </row>
    <row r="115" spans="1:80" ht="13.5" customHeight="1">
      <c r="A115" s="57"/>
      <c r="B115" s="64">
        <v>500</v>
      </c>
      <c r="C115" s="50" t="s">
        <v>318</v>
      </c>
      <c r="D115" s="50" t="s">
        <v>53</v>
      </c>
      <c r="E115" s="77"/>
      <c r="F115" s="52"/>
      <c r="G115" s="78"/>
      <c r="H115" s="314">
        <v>0</v>
      </c>
      <c r="I115" s="315">
        <v>0</v>
      </c>
      <c r="J115" s="315">
        <v>0</v>
      </c>
      <c r="K115" s="316">
        <v>0</v>
      </c>
      <c r="L115" s="314">
        <v>0</v>
      </c>
      <c r="M115" s="315">
        <v>0</v>
      </c>
      <c r="N115" s="317">
        <v>0</v>
      </c>
      <c r="O115" s="315">
        <v>0</v>
      </c>
      <c r="P115" s="315">
        <v>0</v>
      </c>
      <c r="Q115" s="315">
        <v>0</v>
      </c>
      <c r="R115" s="316">
        <v>0</v>
      </c>
      <c r="S115" s="318">
        <v>0</v>
      </c>
      <c r="T115" s="316">
        <v>0</v>
      </c>
      <c r="U115" s="318">
        <v>0</v>
      </c>
      <c r="V115" s="316">
        <v>0</v>
      </c>
      <c r="W115" s="318">
        <v>0</v>
      </c>
      <c r="X115" s="316">
        <v>0</v>
      </c>
      <c r="Y115" s="318">
        <v>0</v>
      </c>
      <c r="Z115" s="319">
        <v>0</v>
      </c>
      <c r="AA115" s="316">
        <v>0</v>
      </c>
      <c r="AB115" s="318">
        <v>0</v>
      </c>
      <c r="AC115" s="319">
        <v>0</v>
      </c>
      <c r="AD115" s="315">
        <v>0</v>
      </c>
      <c r="AE115" s="315">
        <v>0</v>
      </c>
      <c r="AF115" s="315">
        <v>0</v>
      </c>
      <c r="AG115" s="315">
        <v>0</v>
      </c>
      <c r="AH115" s="316">
        <v>0</v>
      </c>
      <c r="AI115" s="318">
        <v>0</v>
      </c>
      <c r="AJ115" s="452">
        <v>0</v>
      </c>
      <c r="AK115" s="318">
        <v>0</v>
      </c>
      <c r="AL115" s="315">
        <v>0</v>
      </c>
      <c r="AM115" s="317">
        <v>0</v>
      </c>
      <c r="AN115" s="319">
        <v>0</v>
      </c>
      <c r="AO115" s="315">
        <v>0</v>
      </c>
      <c r="AP115" s="315">
        <v>0</v>
      </c>
      <c r="AQ115" s="315">
        <v>0</v>
      </c>
      <c r="AR115" s="316">
        <v>0</v>
      </c>
      <c r="AS115" s="320">
        <v>0</v>
      </c>
      <c r="AT115" s="320">
        <v>0</v>
      </c>
      <c r="AU115" s="318">
        <v>0</v>
      </c>
      <c r="AV115" s="319">
        <v>0</v>
      </c>
      <c r="AW115" s="315">
        <v>0</v>
      </c>
      <c r="AX115" s="317">
        <v>0</v>
      </c>
      <c r="AY115" s="319">
        <v>0</v>
      </c>
      <c r="AZ115" s="316">
        <v>0</v>
      </c>
      <c r="BA115" s="318">
        <v>0</v>
      </c>
      <c r="BB115" s="315">
        <v>0</v>
      </c>
      <c r="BC115" s="315">
        <v>0</v>
      </c>
      <c r="BD115" s="317">
        <v>0</v>
      </c>
      <c r="BE115" s="319">
        <v>0</v>
      </c>
      <c r="BF115" s="315">
        <v>0</v>
      </c>
      <c r="BG115" s="315">
        <v>0</v>
      </c>
      <c r="BH115" s="315">
        <v>0</v>
      </c>
      <c r="BI115" s="316">
        <v>0</v>
      </c>
      <c r="BJ115" s="318">
        <v>0</v>
      </c>
      <c r="BK115" s="316">
        <v>0</v>
      </c>
      <c r="BL115" s="318">
        <v>0</v>
      </c>
      <c r="BM115" s="315">
        <v>0</v>
      </c>
      <c r="BN115" s="315">
        <v>0</v>
      </c>
      <c r="BO115" s="315">
        <v>0</v>
      </c>
      <c r="BP115" s="315">
        <v>0</v>
      </c>
      <c r="BQ115" s="315">
        <v>0</v>
      </c>
      <c r="BR115" s="315">
        <v>0</v>
      </c>
      <c r="BS115" s="316">
        <v>0</v>
      </c>
      <c r="BT115" s="318">
        <v>0</v>
      </c>
      <c r="BU115" s="316">
        <v>0</v>
      </c>
      <c r="BV115" s="320">
        <v>0</v>
      </c>
      <c r="BW115" s="320">
        <v>0</v>
      </c>
      <c r="BX115" s="470">
        <v>0</v>
      </c>
      <c r="BY115" s="320" t="s">
        <v>1894</v>
      </c>
      <c r="BZ115" s="470">
        <v>0</v>
      </c>
      <c r="CA115" s="470">
        <v>0</v>
      </c>
      <c r="CB115" s="470">
        <v>0</v>
      </c>
    </row>
    <row r="116" spans="1:80" ht="13.5" customHeight="1">
      <c r="A116" s="74">
        <v>17</v>
      </c>
      <c r="B116" s="70" t="s">
        <v>28</v>
      </c>
      <c r="C116" s="71"/>
      <c r="D116" s="71"/>
      <c r="E116" s="62"/>
      <c r="F116" s="62"/>
      <c r="G116" s="137"/>
      <c r="H116" s="297">
        <v>13</v>
      </c>
      <c r="I116" s="298">
        <v>5</v>
      </c>
      <c r="J116" s="298">
        <v>8</v>
      </c>
      <c r="K116" s="299">
        <v>0</v>
      </c>
      <c r="L116" s="297">
        <v>91</v>
      </c>
      <c r="M116" s="298">
        <v>75</v>
      </c>
      <c r="N116" s="300">
        <v>16</v>
      </c>
      <c r="O116" s="298">
        <v>48</v>
      </c>
      <c r="P116" s="298">
        <v>10</v>
      </c>
      <c r="Q116" s="298">
        <v>2</v>
      </c>
      <c r="R116" s="299">
        <v>1</v>
      </c>
      <c r="S116" s="301">
        <v>25</v>
      </c>
      <c r="T116" s="299">
        <v>5</v>
      </c>
      <c r="U116" s="301">
        <v>0</v>
      </c>
      <c r="V116" s="299">
        <v>0</v>
      </c>
      <c r="W116" s="301">
        <v>2</v>
      </c>
      <c r="X116" s="299">
        <v>0</v>
      </c>
      <c r="Y116" s="301">
        <v>46275</v>
      </c>
      <c r="Z116" s="312">
        <v>0</v>
      </c>
      <c r="AA116" s="299">
        <v>0</v>
      </c>
      <c r="AB116" s="301">
        <v>547834</v>
      </c>
      <c r="AC116" s="312">
        <v>0</v>
      </c>
      <c r="AD116" s="298">
        <v>0</v>
      </c>
      <c r="AE116" s="298">
        <v>0</v>
      </c>
      <c r="AF116" s="298">
        <v>0</v>
      </c>
      <c r="AG116" s="298">
        <v>0</v>
      </c>
      <c r="AH116" s="299">
        <v>0</v>
      </c>
      <c r="AI116" s="301">
        <v>831146</v>
      </c>
      <c r="AJ116" s="449">
        <v>831146</v>
      </c>
      <c r="AK116" s="301">
        <v>0</v>
      </c>
      <c r="AL116" s="298">
        <v>0</v>
      </c>
      <c r="AM116" s="300">
        <v>0</v>
      </c>
      <c r="AN116" s="312">
        <v>0</v>
      </c>
      <c r="AO116" s="298">
        <v>0</v>
      </c>
      <c r="AP116" s="298">
        <v>0</v>
      </c>
      <c r="AQ116" s="298">
        <v>0</v>
      </c>
      <c r="AR116" s="299">
        <v>0</v>
      </c>
      <c r="AS116" s="297">
        <v>269820</v>
      </c>
      <c r="AT116" s="297">
        <v>269820</v>
      </c>
      <c r="AU116" s="301">
        <v>0</v>
      </c>
      <c r="AV116" s="312">
        <v>0</v>
      </c>
      <c r="AW116" s="298">
        <v>0</v>
      </c>
      <c r="AX116" s="300">
        <v>0</v>
      </c>
      <c r="AY116" s="312">
        <v>0</v>
      </c>
      <c r="AZ116" s="299">
        <v>0</v>
      </c>
      <c r="BA116" s="301">
        <v>0</v>
      </c>
      <c r="BB116" s="298">
        <v>0</v>
      </c>
      <c r="BC116" s="298">
        <v>0</v>
      </c>
      <c r="BD116" s="300">
        <v>0</v>
      </c>
      <c r="BE116" s="312">
        <v>0</v>
      </c>
      <c r="BF116" s="298">
        <v>0</v>
      </c>
      <c r="BG116" s="298">
        <v>0</v>
      </c>
      <c r="BH116" s="298">
        <v>0</v>
      </c>
      <c r="BI116" s="299">
        <v>0</v>
      </c>
      <c r="BJ116" s="301">
        <v>0</v>
      </c>
      <c r="BK116" s="299">
        <v>0</v>
      </c>
      <c r="BL116" s="301">
        <v>0</v>
      </c>
      <c r="BM116" s="298">
        <v>0</v>
      </c>
      <c r="BN116" s="298">
        <v>0</v>
      </c>
      <c r="BO116" s="298">
        <v>0</v>
      </c>
      <c r="BP116" s="298">
        <v>0</v>
      </c>
      <c r="BQ116" s="298">
        <v>0</v>
      </c>
      <c r="BR116" s="298">
        <v>0</v>
      </c>
      <c r="BS116" s="299">
        <v>0</v>
      </c>
      <c r="BT116" s="301">
        <v>0</v>
      </c>
      <c r="BU116" s="299">
        <v>0</v>
      </c>
      <c r="BV116" s="297">
        <v>0</v>
      </c>
      <c r="BW116" s="297">
        <v>0</v>
      </c>
      <c r="BX116" s="471">
        <v>0</v>
      </c>
      <c r="BY116" s="297">
        <v>0</v>
      </c>
      <c r="BZ116" s="471">
        <v>0</v>
      </c>
      <c r="CA116" s="471">
        <v>0</v>
      </c>
      <c r="CB116" s="468">
        <v>0</v>
      </c>
    </row>
    <row r="117" spans="1:80" ht="13.5" customHeight="1">
      <c r="A117" s="57"/>
      <c r="B117" s="134">
        <v>29</v>
      </c>
      <c r="C117" s="135" t="s">
        <v>318</v>
      </c>
      <c r="D117" s="135" t="s">
        <v>30</v>
      </c>
      <c r="E117" s="136"/>
      <c r="F117" s="135"/>
      <c r="G117" s="135"/>
      <c r="H117" s="302">
        <v>13</v>
      </c>
      <c r="I117" s="303">
        <v>5</v>
      </c>
      <c r="J117" s="303">
        <v>8</v>
      </c>
      <c r="K117" s="304">
        <v>0</v>
      </c>
      <c r="L117" s="302">
        <v>91</v>
      </c>
      <c r="M117" s="303">
        <v>75</v>
      </c>
      <c r="N117" s="305">
        <v>16</v>
      </c>
      <c r="O117" s="303">
        <v>48</v>
      </c>
      <c r="P117" s="303">
        <v>10</v>
      </c>
      <c r="Q117" s="303">
        <v>2</v>
      </c>
      <c r="R117" s="304">
        <v>1</v>
      </c>
      <c r="S117" s="306">
        <v>25</v>
      </c>
      <c r="T117" s="304">
        <v>5</v>
      </c>
      <c r="U117" s="306">
        <v>0</v>
      </c>
      <c r="V117" s="304">
        <v>0</v>
      </c>
      <c r="W117" s="306">
        <v>2</v>
      </c>
      <c r="X117" s="304">
        <v>0</v>
      </c>
      <c r="Y117" s="306">
        <v>46275</v>
      </c>
      <c r="Z117" s="307">
        <v>0</v>
      </c>
      <c r="AA117" s="304">
        <v>0</v>
      </c>
      <c r="AB117" s="306">
        <v>547834</v>
      </c>
      <c r="AC117" s="307">
        <v>0</v>
      </c>
      <c r="AD117" s="303">
        <v>0</v>
      </c>
      <c r="AE117" s="303">
        <v>0</v>
      </c>
      <c r="AF117" s="303">
        <v>0</v>
      </c>
      <c r="AG117" s="303">
        <v>0</v>
      </c>
      <c r="AH117" s="304">
        <v>0</v>
      </c>
      <c r="AI117" s="306">
        <v>831146</v>
      </c>
      <c r="AJ117" s="450">
        <v>831146</v>
      </c>
      <c r="AK117" s="306">
        <v>0</v>
      </c>
      <c r="AL117" s="303">
        <v>0</v>
      </c>
      <c r="AM117" s="305">
        <v>0</v>
      </c>
      <c r="AN117" s="307">
        <v>0</v>
      </c>
      <c r="AO117" s="303">
        <v>0</v>
      </c>
      <c r="AP117" s="303">
        <v>0</v>
      </c>
      <c r="AQ117" s="303">
        <v>0</v>
      </c>
      <c r="AR117" s="304">
        <v>0</v>
      </c>
      <c r="AS117" s="302">
        <v>269820</v>
      </c>
      <c r="AT117" s="302">
        <v>269820</v>
      </c>
      <c r="AU117" s="306">
        <v>0</v>
      </c>
      <c r="AV117" s="307">
        <v>0</v>
      </c>
      <c r="AW117" s="303">
        <v>0</v>
      </c>
      <c r="AX117" s="305">
        <v>0</v>
      </c>
      <c r="AY117" s="307">
        <v>0</v>
      </c>
      <c r="AZ117" s="304">
        <v>0</v>
      </c>
      <c r="BA117" s="306">
        <v>0</v>
      </c>
      <c r="BB117" s="303">
        <v>0</v>
      </c>
      <c r="BC117" s="303">
        <v>0</v>
      </c>
      <c r="BD117" s="305">
        <v>0</v>
      </c>
      <c r="BE117" s="307">
        <v>0</v>
      </c>
      <c r="BF117" s="303">
        <v>0</v>
      </c>
      <c r="BG117" s="303">
        <v>0</v>
      </c>
      <c r="BH117" s="303">
        <v>0</v>
      </c>
      <c r="BI117" s="304">
        <v>0</v>
      </c>
      <c r="BJ117" s="306">
        <v>0</v>
      </c>
      <c r="BK117" s="304">
        <v>0</v>
      </c>
      <c r="BL117" s="306">
        <v>0</v>
      </c>
      <c r="BM117" s="303">
        <v>0</v>
      </c>
      <c r="BN117" s="303">
        <v>0</v>
      </c>
      <c r="BO117" s="303">
        <v>0</v>
      </c>
      <c r="BP117" s="303">
        <v>0</v>
      </c>
      <c r="BQ117" s="303">
        <v>0</v>
      </c>
      <c r="BR117" s="303">
        <v>0</v>
      </c>
      <c r="BS117" s="304">
        <v>0</v>
      </c>
      <c r="BT117" s="306">
        <v>0</v>
      </c>
      <c r="BU117" s="304">
        <v>0</v>
      </c>
      <c r="BV117" s="302">
        <v>0</v>
      </c>
      <c r="BW117" s="302">
        <v>0</v>
      </c>
      <c r="BX117" s="466">
        <v>0</v>
      </c>
      <c r="BY117" s="302">
        <v>0</v>
      </c>
      <c r="BZ117" s="466">
        <v>0</v>
      </c>
      <c r="CA117" s="466">
        <v>0</v>
      </c>
      <c r="CB117" s="469">
        <v>0</v>
      </c>
    </row>
    <row r="118" spans="1:80" ht="13.5" customHeight="1">
      <c r="A118" s="57" t="s">
        <v>39</v>
      </c>
      <c r="B118" s="64" t="s">
        <v>329</v>
      </c>
      <c r="C118" s="50" t="s">
        <v>318</v>
      </c>
      <c r="D118" s="50" t="s">
        <v>331</v>
      </c>
      <c r="E118" s="64" t="s">
        <v>332</v>
      </c>
      <c r="F118" s="50" t="s">
        <v>318</v>
      </c>
      <c r="G118" s="65"/>
      <c r="H118" s="309">
        <v>11</v>
      </c>
      <c r="I118" s="268">
        <v>3</v>
      </c>
      <c r="J118" s="268">
        <v>8</v>
      </c>
      <c r="K118" s="269">
        <v>0</v>
      </c>
      <c r="L118" s="309">
        <v>67</v>
      </c>
      <c r="M118" s="268">
        <v>53</v>
      </c>
      <c r="N118" s="310">
        <v>14</v>
      </c>
      <c r="O118" s="268">
        <v>28</v>
      </c>
      <c r="P118" s="268">
        <v>8</v>
      </c>
      <c r="Q118" s="268">
        <v>0</v>
      </c>
      <c r="R118" s="269">
        <v>1</v>
      </c>
      <c r="S118" s="267">
        <v>25</v>
      </c>
      <c r="T118" s="269">
        <v>5</v>
      </c>
      <c r="U118" s="267">
        <v>0</v>
      </c>
      <c r="V118" s="269">
        <v>0</v>
      </c>
      <c r="W118" s="267">
        <v>2</v>
      </c>
      <c r="X118" s="269">
        <v>0</v>
      </c>
      <c r="Y118" s="267" t="s">
        <v>1879</v>
      </c>
      <c r="Z118" s="311">
        <v>0</v>
      </c>
      <c r="AA118" s="269">
        <v>0</v>
      </c>
      <c r="AB118" s="267" t="s">
        <v>1879</v>
      </c>
      <c r="AC118" s="311">
        <v>0</v>
      </c>
      <c r="AD118" s="268">
        <v>0</v>
      </c>
      <c r="AE118" s="268">
        <v>0</v>
      </c>
      <c r="AF118" s="268">
        <v>0</v>
      </c>
      <c r="AG118" s="268">
        <v>0</v>
      </c>
      <c r="AH118" s="269">
        <v>0</v>
      </c>
      <c r="AI118" s="267" t="s">
        <v>1879</v>
      </c>
      <c r="AJ118" s="451" t="s">
        <v>1879</v>
      </c>
      <c r="AK118" s="267" t="s">
        <v>1879</v>
      </c>
      <c r="AL118" s="268" t="s">
        <v>1879</v>
      </c>
      <c r="AM118" s="310" t="s">
        <v>1879</v>
      </c>
      <c r="AN118" s="311" t="s">
        <v>1879</v>
      </c>
      <c r="AO118" s="268" t="s">
        <v>1879</v>
      </c>
      <c r="AP118" s="268" t="s">
        <v>1879</v>
      </c>
      <c r="AQ118" s="268" t="s">
        <v>1879</v>
      </c>
      <c r="AR118" s="269" t="s">
        <v>1879</v>
      </c>
      <c r="AS118" s="266" t="s">
        <v>1879</v>
      </c>
      <c r="AT118" s="266" t="s">
        <v>1879</v>
      </c>
      <c r="AU118" s="267">
        <v>0</v>
      </c>
      <c r="AV118" s="311">
        <v>0</v>
      </c>
      <c r="AW118" s="268">
        <v>0</v>
      </c>
      <c r="AX118" s="310">
        <v>0</v>
      </c>
      <c r="AY118" s="311">
        <v>0</v>
      </c>
      <c r="AZ118" s="269">
        <v>0</v>
      </c>
      <c r="BA118" s="267">
        <v>0</v>
      </c>
      <c r="BB118" s="268">
        <v>0</v>
      </c>
      <c r="BC118" s="268">
        <v>0</v>
      </c>
      <c r="BD118" s="310">
        <v>0</v>
      </c>
      <c r="BE118" s="311">
        <v>0</v>
      </c>
      <c r="BF118" s="268">
        <v>0</v>
      </c>
      <c r="BG118" s="268">
        <v>0</v>
      </c>
      <c r="BH118" s="268">
        <v>0</v>
      </c>
      <c r="BI118" s="269">
        <v>0</v>
      </c>
      <c r="BJ118" s="267">
        <v>0</v>
      </c>
      <c r="BK118" s="269">
        <v>0</v>
      </c>
      <c r="BL118" s="267">
        <v>0</v>
      </c>
      <c r="BM118" s="268">
        <v>0</v>
      </c>
      <c r="BN118" s="268">
        <v>0</v>
      </c>
      <c r="BO118" s="268">
        <v>0</v>
      </c>
      <c r="BP118" s="268">
        <v>0</v>
      </c>
      <c r="BQ118" s="268">
        <v>0</v>
      </c>
      <c r="BR118" s="268">
        <v>0</v>
      </c>
      <c r="BS118" s="269">
        <v>0</v>
      </c>
      <c r="BT118" s="267">
        <v>0</v>
      </c>
      <c r="BU118" s="269">
        <v>0</v>
      </c>
      <c r="BV118" s="266">
        <v>0</v>
      </c>
      <c r="BW118" s="266">
        <v>0</v>
      </c>
      <c r="BX118" s="467">
        <v>0</v>
      </c>
      <c r="BY118" s="266" t="s">
        <v>1894</v>
      </c>
      <c r="BZ118" s="467">
        <v>0</v>
      </c>
      <c r="CA118" s="467">
        <v>0</v>
      </c>
      <c r="CB118" s="467">
        <v>0</v>
      </c>
    </row>
    <row r="119" spans="1:80" ht="13.5" customHeight="1">
      <c r="A119" s="57"/>
      <c r="B119" s="64">
        <v>10</v>
      </c>
      <c r="C119" s="50" t="s">
        <v>318</v>
      </c>
      <c r="D119" s="50" t="s">
        <v>331</v>
      </c>
      <c r="E119" s="64">
        <v>19</v>
      </c>
      <c r="F119" s="50" t="s">
        <v>318</v>
      </c>
      <c r="G119" s="65"/>
      <c r="H119" s="309">
        <v>2</v>
      </c>
      <c r="I119" s="268">
        <v>2</v>
      </c>
      <c r="J119" s="268">
        <v>0</v>
      </c>
      <c r="K119" s="269">
        <v>0</v>
      </c>
      <c r="L119" s="309">
        <v>24</v>
      </c>
      <c r="M119" s="268">
        <v>22</v>
      </c>
      <c r="N119" s="310">
        <v>2</v>
      </c>
      <c r="O119" s="268">
        <v>20</v>
      </c>
      <c r="P119" s="268">
        <v>2</v>
      </c>
      <c r="Q119" s="268">
        <v>2</v>
      </c>
      <c r="R119" s="269">
        <v>0</v>
      </c>
      <c r="S119" s="267">
        <v>0</v>
      </c>
      <c r="T119" s="269">
        <v>0</v>
      </c>
      <c r="U119" s="267">
        <v>0</v>
      </c>
      <c r="V119" s="269">
        <v>0</v>
      </c>
      <c r="W119" s="267">
        <v>0</v>
      </c>
      <c r="X119" s="269">
        <v>0</v>
      </c>
      <c r="Y119" s="267" t="s">
        <v>1879</v>
      </c>
      <c r="Z119" s="311">
        <v>0</v>
      </c>
      <c r="AA119" s="269">
        <v>0</v>
      </c>
      <c r="AB119" s="267" t="s">
        <v>1879</v>
      </c>
      <c r="AC119" s="311">
        <v>0</v>
      </c>
      <c r="AD119" s="268">
        <v>0</v>
      </c>
      <c r="AE119" s="268">
        <v>0</v>
      </c>
      <c r="AF119" s="268">
        <v>0</v>
      </c>
      <c r="AG119" s="268">
        <v>0</v>
      </c>
      <c r="AH119" s="269">
        <v>0</v>
      </c>
      <c r="AI119" s="267" t="s">
        <v>1879</v>
      </c>
      <c r="AJ119" s="451" t="s">
        <v>1879</v>
      </c>
      <c r="AK119" s="267" t="s">
        <v>1879</v>
      </c>
      <c r="AL119" s="268" t="s">
        <v>1879</v>
      </c>
      <c r="AM119" s="310" t="s">
        <v>1879</v>
      </c>
      <c r="AN119" s="311" t="s">
        <v>1879</v>
      </c>
      <c r="AO119" s="268" t="s">
        <v>1879</v>
      </c>
      <c r="AP119" s="268" t="s">
        <v>1879</v>
      </c>
      <c r="AQ119" s="268" t="s">
        <v>1879</v>
      </c>
      <c r="AR119" s="269" t="s">
        <v>1879</v>
      </c>
      <c r="AS119" s="266" t="s">
        <v>1879</v>
      </c>
      <c r="AT119" s="266" t="s">
        <v>1879</v>
      </c>
      <c r="AU119" s="267">
        <v>0</v>
      </c>
      <c r="AV119" s="311">
        <v>0</v>
      </c>
      <c r="AW119" s="268">
        <v>0</v>
      </c>
      <c r="AX119" s="310">
        <v>0</v>
      </c>
      <c r="AY119" s="311">
        <v>0</v>
      </c>
      <c r="AZ119" s="269">
        <v>0</v>
      </c>
      <c r="BA119" s="267">
        <v>0</v>
      </c>
      <c r="BB119" s="268">
        <v>0</v>
      </c>
      <c r="BC119" s="268">
        <v>0</v>
      </c>
      <c r="BD119" s="310">
        <v>0</v>
      </c>
      <c r="BE119" s="311">
        <v>0</v>
      </c>
      <c r="BF119" s="268">
        <v>0</v>
      </c>
      <c r="BG119" s="268">
        <v>0</v>
      </c>
      <c r="BH119" s="268">
        <v>0</v>
      </c>
      <c r="BI119" s="269">
        <v>0</v>
      </c>
      <c r="BJ119" s="267">
        <v>0</v>
      </c>
      <c r="BK119" s="269">
        <v>0</v>
      </c>
      <c r="BL119" s="267">
        <v>0</v>
      </c>
      <c r="BM119" s="268">
        <v>0</v>
      </c>
      <c r="BN119" s="268">
        <v>0</v>
      </c>
      <c r="BO119" s="268">
        <v>0</v>
      </c>
      <c r="BP119" s="268">
        <v>0</v>
      </c>
      <c r="BQ119" s="268">
        <v>0</v>
      </c>
      <c r="BR119" s="268">
        <v>0</v>
      </c>
      <c r="BS119" s="269">
        <v>0</v>
      </c>
      <c r="BT119" s="267">
        <v>0</v>
      </c>
      <c r="BU119" s="269">
        <v>0</v>
      </c>
      <c r="BV119" s="266">
        <v>0</v>
      </c>
      <c r="BW119" s="266">
        <v>0</v>
      </c>
      <c r="BX119" s="467">
        <v>0</v>
      </c>
      <c r="BY119" s="266" t="s">
        <v>1894</v>
      </c>
      <c r="BZ119" s="467">
        <v>0</v>
      </c>
      <c r="CA119" s="467">
        <v>0</v>
      </c>
      <c r="CB119" s="467">
        <v>0</v>
      </c>
    </row>
    <row r="120" spans="1:80" ht="13.5" customHeight="1">
      <c r="A120" s="57"/>
      <c r="B120" s="66">
        <v>20</v>
      </c>
      <c r="C120" s="67" t="s">
        <v>318</v>
      </c>
      <c r="D120" s="67" t="s">
        <v>331</v>
      </c>
      <c r="E120" s="68">
        <v>29</v>
      </c>
      <c r="F120" s="67" t="s">
        <v>318</v>
      </c>
      <c r="G120" s="69"/>
      <c r="H120" s="297">
        <v>0</v>
      </c>
      <c r="I120" s="298">
        <v>0</v>
      </c>
      <c r="J120" s="298">
        <v>0</v>
      </c>
      <c r="K120" s="299">
        <v>0</v>
      </c>
      <c r="L120" s="297">
        <v>0</v>
      </c>
      <c r="M120" s="298">
        <v>0</v>
      </c>
      <c r="N120" s="300">
        <v>0</v>
      </c>
      <c r="O120" s="298">
        <v>0</v>
      </c>
      <c r="P120" s="298">
        <v>0</v>
      </c>
      <c r="Q120" s="298">
        <v>0</v>
      </c>
      <c r="R120" s="299">
        <v>0</v>
      </c>
      <c r="S120" s="301">
        <v>0</v>
      </c>
      <c r="T120" s="299">
        <v>0</v>
      </c>
      <c r="U120" s="301">
        <v>0</v>
      </c>
      <c r="V120" s="299">
        <v>0</v>
      </c>
      <c r="W120" s="301">
        <v>0</v>
      </c>
      <c r="X120" s="299">
        <v>0</v>
      </c>
      <c r="Y120" s="301">
        <v>0</v>
      </c>
      <c r="Z120" s="312">
        <v>0</v>
      </c>
      <c r="AA120" s="299">
        <v>0</v>
      </c>
      <c r="AB120" s="301">
        <v>0</v>
      </c>
      <c r="AC120" s="312">
        <v>0</v>
      </c>
      <c r="AD120" s="298">
        <v>0</v>
      </c>
      <c r="AE120" s="298">
        <v>0</v>
      </c>
      <c r="AF120" s="298">
        <v>0</v>
      </c>
      <c r="AG120" s="298">
        <v>0</v>
      </c>
      <c r="AH120" s="299">
        <v>0</v>
      </c>
      <c r="AI120" s="301">
        <v>0</v>
      </c>
      <c r="AJ120" s="449">
        <v>0</v>
      </c>
      <c r="AK120" s="301">
        <v>0</v>
      </c>
      <c r="AL120" s="298">
        <v>0</v>
      </c>
      <c r="AM120" s="300">
        <v>0</v>
      </c>
      <c r="AN120" s="312">
        <v>0</v>
      </c>
      <c r="AO120" s="298">
        <v>0</v>
      </c>
      <c r="AP120" s="298">
        <v>0</v>
      </c>
      <c r="AQ120" s="298">
        <v>0</v>
      </c>
      <c r="AR120" s="299">
        <v>0</v>
      </c>
      <c r="AS120" s="313">
        <v>0</v>
      </c>
      <c r="AT120" s="313">
        <v>0</v>
      </c>
      <c r="AU120" s="301">
        <v>0</v>
      </c>
      <c r="AV120" s="312">
        <v>0</v>
      </c>
      <c r="AW120" s="298">
        <v>0</v>
      </c>
      <c r="AX120" s="300">
        <v>0</v>
      </c>
      <c r="AY120" s="312">
        <v>0</v>
      </c>
      <c r="AZ120" s="299">
        <v>0</v>
      </c>
      <c r="BA120" s="301">
        <v>0</v>
      </c>
      <c r="BB120" s="298">
        <v>0</v>
      </c>
      <c r="BC120" s="298">
        <v>0</v>
      </c>
      <c r="BD120" s="300">
        <v>0</v>
      </c>
      <c r="BE120" s="312">
        <v>0</v>
      </c>
      <c r="BF120" s="298">
        <v>0</v>
      </c>
      <c r="BG120" s="298">
        <v>0</v>
      </c>
      <c r="BH120" s="298">
        <v>0</v>
      </c>
      <c r="BI120" s="299">
        <v>0</v>
      </c>
      <c r="BJ120" s="301">
        <v>0</v>
      </c>
      <c r="BK120" s="299">
        <v>0</v>
      </c>
      <c r="BL120" s="301">
        <v>0</v>
      </c>
      <c r="BM120" s="298">
        <v>0</v>
      </c>
      <c r="BN120" s="298">
        <v>0</v>
      </c>
      <c r="BO120" s="298">
        <v>0</v>
      </c>
      <c r="BP120" s="298">
        <v>0</v>
      </c>
      <c r="BQ120" s="298">
        <v>0</v>
      </c>
      <c r="BR120" s="298">
        <v>0</v>
      </c>
      <c r="BS120" s="299">
        <v>0</v>
      </c>
      <c r="BT120" s="301">
        <v>0</v>
      </c>
      <c r="BU120" s="299">
        <v>0</v>
      </c>
      <c r="BV120" s="313">
        <v>0</v>
      </c>
      <c r="BW120" s="313">
        <v>0</v>
      </c>
      <c r="BX120" s="468">
        <v>0</v>
      </c>
      <c r="BY120" s="313" t="s">
        <v>1894</v>
      </c>
      <c r="BZ120" s="468">
        <v>0</v>
      </c>
      <c r="CA120" s="468">
        <v>0</v>
      </c>
      <c r="CB120" s="468">
        <v>0</v>
      </c>
    </row>
    <row r="121" spans="1:80" ht="13.5" customHeight="1">
      <c r="A121" s="57"/>
      <c r="B121" s="134">
        <v>30</v>
      </c>
      <c r="C121" s="135" t="s">
        <v>318</v>
      </c>
      <c r="D121" s="135" t="s">
        <v>31</v>
      </c>
      <c r="E121" s="136"/>
      <c r="F121" s="135"/>
      <c r="G121" s="135"/>
      <c r="H121" s="302">
        <v>0</v>
      </c>
      <c r="I121" s="303">
        <v>0</v>
      </c>
      <c r="J121" s="303">
        <v>0</v>
      </c>
      <c r="K121" s="304">
        <v>0</v>
      </c>
      <c r="L121" s="302">
        <v>0</v>
      </c>
      <c r="M121" s="303">
        <v>0</v>
      </c>
      <c r="N121" s="305">
        <v>0</v>
      </c>
      <c r="O121" s="303">
        <v>0</v>
      </c>
      <c r="P121" s="303">
        <v>0</v>
      </c>
      <c r="Q121" s="303">
        <v>0</v>
      </c>
      <c r="R121" s="304">
        <v>0</v>
      </c>
      <c r="S121" s="306">
        <v>0</v>
      </c>
      <c r="T121" s="304">
        <v>0</v>
      </c>
      <c r="U121" s="306">
        <v>0</v>
      </c>
      <c r="V121" s="304">
        <v>0</v>
      </c>
      <c r="W121" s="306">
        <v>0</v>
      </c>
      <c r="X121" s="304">
        <v>0</v>
      </c>
      <c r="Y121" s="306">
        <v>0</v>
      </c>
      <c r="Z121" s="307">
        <v>0</v>
      </c>
      <c r="AA121" s="304">
        <v>0</v>
      </c>
      <c r="AB121" s="306">
        <v>0</v>
      </c>
      <c r="AC121" s="307">
        <v>0</v>
      </c>
      <c r="AD121" s="303">
        <v>0</v>
      </c>
      <c r="AE121" s="303">
        <v>0</v>
      </c>
      <c r="AF121" s="303">
        <v>0</v>
      </c>
      <c r="AG121" s="303">
        <v>0</v>
      </c>
      <c r="AH121" s="304">
        <v>0</v>
      </c>
      <c r="AI121" s="306">
        <v>0</v>
      </c>
      <c r="AJ121" s="450">
        <v>0</v>
      </c>
      <c r="AK121" s="306">
        <v>0</v>
      </c>
      <c r="AL121" s="303">
        <v>0</v>
      </c>
      <c r="AM121" s="305">
        <v>0</v>
      </c>
      <c r="AN121" s="307">
        <v>0</v>
      </c>
      <c r="AO121" s="303">
        <v>0</v>
      </c>
      <c r="AP121" s="303">
        <v>0</v>
      </c>
      <c r="AQ121" s="303">
        <v>0</v>
      </c>
      <c r="AR121" s="304">
        <v>0</v>
      </c>
      <c r="AS121" s="308">
        <v>0</v>
      </c>
      <c r="AT121" s="308">
        <v>0</v>
      </c>
      <c r="AU121" s="306">
        <v>0</v>
      </c>
      <c r="AV121" s="307">
        <v>0</v>
      </c>
      <c r="AW121" s="303">
        <v>0</v>
      </c>
      <c r="AX121" s="305">
        <v>0</v>
      </c>
      <c r="AY121" s="307">
        <v>0</v>
      </c>
      <c r="AZ121" s="304">
        <v>0</v>
      </c>
      <c r="BA121" s="306">
        <v>0</v>
      </c>
      <c r="BB121" s="303">
        <v>0</v>
      </c>
      <c r="BC121" s="303">
        <v>0</v>
      </c>
      <c r="BD121" s="305">
        <v>0</v>
      </c>
      <c r="BE121" s="307">
        <v>0</v>
      </c>
      <c r="BF121" s="303">
        <v>0</v>
      </c>
      <c r="BG121" s="303">
        <v>0</v>
      </c>
      <c r="BH121" s="303">
        <v>0</v>
      </c>
      <c r="BI121" s="304">
        <v>0</v>
      </c>
      <c r="BJ121" s="306">
        <v>0</v>
      </c>
      <c r="BK121" s="304">
        <v>0</v>
      </c>
      <c r="BL121" s="306">
        <v>0</v>
      </c>
      <c r="BM121" s="303">
        <v>0</v>
      </c>
      <c r="BN121" s="303">
        <v>0</v>
      </c>
      <c r="BO121" s="303">
        <v>0</v>
      </c>
      <c r="BP121" s="303">
        <v>0</v>
      </c>
      <c r="BQ121" s="303">
        <v>0</v>
      </c>
      <c r="BR121" s="303">
        <v>0</v>
      </c>
      <c r="BS121" s="304">
        <v>0</v>
      </c>
      <c r="BT121" s="306">
        <v>0</v>
      </c>
      <c r="BU121" s="304">
        <v>0</v>
      </c>
      <c r="BV121" s="308">
        <v>0</v>
      </c>
      <c r="BW121" s="308">
        <v>0</v>
      </c>
      <c r="BX121" s="469">
        <v>0</v>
      </c>
      <c r="BY121" s="308" t="s">
        <v>1894</v>
      </c>
      <c r="BZ121" s="469">
        <v>0</v>
      </c>
      <c r="CA121" s="469">
        <v>0</v>
      </c>
      <c r="CB121" s="469">
        <v>0</v>
      </c>
    </row>
    <row r="122" spans="1:80" ht="13.5" customHeight="1">
      <c r="A122" s="57"/>
      <c r="B122" s="64">
        <v>30</v>
      </c>
      <c r="C122" s="50" t="s">
        <v>318</v>
      </c>
      <c r="D122" s="50" t="s">
        <v>331</v>
      </c>
      <c r="E122" s="64">
        <v>49</v>
      </c>
      <c r="F122" s="50" t="s">
        <v>318</v>
      </c>
      <c r="G122" s="65"/>
      <c r="H122" s="309">
        <v>0</v>
      </c>
      <c r="I122" s="268">
        <v>0</v>
      </c>
      <c r="J122" s="268">
        <v>0</v>
      </c>
      <c r="K122" s="269">
        <v>0</v>
      </c>
      <c r="L122" s="309">
        <v>0</v>
      </c>
      <c r="M122" s="268">
        <v>0</v>
      </c>
      <c r="N122" s="310">
        <v>0</v>
      </c>
      <c r="O122" s="268">
        <v>0</v>
      </c>
      <c r="P122" s="268">
        <v>0</v>
      </c>
      <c r="Q122" s="268">
        <v>0</v>
      </c>
      <c r="R122" s="269">
        <v>0</v>
      </c>
      <c r="S122" s="267">
        <v>0</v>
      </c>
      <c r="T122" s="269">
        <v>0</v>
      </c>
      <c r="U122" s="267">
        <v>0</v>
      </c>
      <c r="V122" s="269">
        <v>0</v>
      </c>
      <c r="W122" s="267">
        <v>0</v>
      </c>
      <c r="X122" s="269">
        <v>0</v>
      </c>
      <c r="Y122" s="267">
        <v>0</v>
      </c>
      <c r="Z122" s="311">
        <v>0</v>
      </c>
      <c r="AA122" s="269">
        <v>0</v>
      </c>
      <c r="AB122" s="267">
        <v>0</v>
      </c>
      <c r="AC122" s="311">
        <v>0</v>
      </c>
      <c r="AD122" s="268">
        <v>0</v>
      </c>
      <c r="AE122" s="268">
        <v>0</v>
      </c>
      <c r="AF122" s="268">
        <v>0</v>
      </c>
      <c r="AG122" s="268">
        <v>0</v>
      </c>
      <c r="AH122" s="269">
        <v>0</v>
      </c>
      <c r="AI122" s="267">
        <v>0</v>
      </c>
      <c r="AJ122" s="451">
        <v>0</v>
      </c>
      <c r="AK122" s="267">
        <v>0</v>
      </c>
      <c r="AL122" s="268">
        <v>0</v>
      </c>
      <c r="AM122" s="310">
        <v>0</v>
      </c>
      <c r="AN122" s="311">
        <v>0</v>
      </c>
      <c r="AO122" s="268">
        <v>0</v>
      </c>
      <c r="AP122" s="268">
        <v>0</v>
      </c>
      <c r="AQ122" s="268">
        <v>0</v>
      </c>
      <c r="AR122" s="269">
        <v>0</v>
      </c>
      <c r="AS122" s="266">
        <v>0</v>
      </c>
      <c r="AT122" s="266">
        <v>0</v>
      </c>
      <c r="AU122" s="267">
        <v>0</v>
      </c>
      <c r="AV122" s="311">
        <v>0</v>
      </c>
      <c r="AW122" s="268">
        <v>0</v>
      </c>
      <c r="AX122" s="310">
        <v>0</v>
      </c>
      <c r="AY122" s="311">
        <v>0</v>
      </c>
      <c r="AZ122" s="269">
        <v>0</v>
      </c>
      <c r="BA122" s="267">
        <v>0</v>
      </c>
      <c r="BB122" s="268">
        <v>0</v>
      </c>
      <c r="BC122" s="268">
        <v>0</v>
      </c>
      <c r="BD122" s="310">
        <v>0</v>
      </c>
      <c r="BE122" s="311">
        <v>0</v>
      </c>
      <c r="BF122" s="268">
        <v>0</v>
      </c>
      <c r="BG122" s="268">
        <v>0</v>
      </c>
      <c r="BH122" s="268">
        <v>0</v>
      </c>
      <c r="BI122" s="269">
        <v>0</v>
      </c>
      <c r="BJ122" s="267">
        <v>0</v>
      </c>
      <c r="BK122" s="269">
        <v>0</v>
      </c>
      <c r="BL122" s="267">
        <v>0</v>
      </c>
      <c r="BM122" s="268">
        <v>0</v>
      </c>
      <c r="BN122" s="268">
        <v>0</v>
      </c>
      <c r="BO122" s="268">
        <v>0</v>
      </c>
      <c r="BP122" s="268">
        <v>0</v>
      </c>
      <c r="BQ122" s="268">
        <v>0</v>
      </c>
      <c r="BR122" s="268">
        <v>0</v>
      </c>
      <c r="BS122" s="269">
        <v>0</v>
      </c>
      <c r="BT122" s="267">
        <v>0</v>
      </c>
      <c r="BU122" s="269">
        <v>0</v>
      </c>
      <c r="BV122" s="266">
        <v>0</v>
      </c>
      <c r="BW122" s="266">
        <v>0</v>
      </c>
      <c r="BX122" s="467">
        <v>0</v>
      </c>
      <c r="BY122" s="266" t="s">
        <v>1894</v>
      </c>
      <c r="BZ122" s="467">
        <v>0</v>
      </c>
      <c r="CA122" s="467">
        <v>0</v>
      </c>
      <c r="CB122" s="467">
        <v>0</v>
      </c>
    </row>
    <row r="123" spans="1:80" ht="13.5" customHeight="1">
      <c r="A123" s="57"/>
      <c r="B123" s="64">
        <v>50</v>
      </c>
      <c r="C123" s="50" t="s">
        <v>318</v>
      </c>
      <c r="D123" s="50" t="s">
        <v>331</v>
      </c>
      <c r="E123" s="64">
        <v>99</v>
      </c>
      <c r="F123" s="50" t="s">
        <v>318</v>
      </c>
      <c r="G123" s="65"/>
      <c r="H123" s="309">
        <v>0</v>
      </c>
      <c r="I123" s="268">
        <v>0</v>
      </c>
      <c r="J123" s="268">
        <v>0</v>
      </c>
      <c r="K123" s="269">
        <v>0</v>
      </c>
      <c r="L123" s="309">
        <v>0</v>
      </c>
      <c r="M123" s="268">
        <v>0</v>
      </c>
      <c r="N123" s="310">
        <v>0</v>
      </c>
      <c r="O123" s="268">
        <v>0</v>
      </c>
      <c r="P123" s="268">
        <v>0</v>
      </c>
      <c r="Q123" s="268">
        <v>0</v>
      </c>
      <c r="R123" s="269">
        <v>0</v>
      </c>
      <c r="S123" s="267">
        <v>0</v>
      </c>
      <c r="T123" s="269">
        <v>0</v>
      </c>
      <c r="U123" s="267">
        <v>0</v>
      </c>
      <c r="V123" s="269">
        <v>0</v>
      </c>
      <c r="W123" s="267">
        <v>0</v>
      </c>
      <c r="X123" s="269">
        <v>0</v>
      </c>
      <c r="Y123" s="267">
        <v>0</v>
      </c>
      <c r="Z123" s="311">
        <v>0</v>
      </c>
      <c r="AA123" s="269">
        <v>0</v>
      </c>
      <c r="AB123" s="267">
        <v>0</v>
      </c>
      <c r="AC123" s="311">
        <v>0</v>
      </c>
      <c r="AD123" s="268">
        <v>0</v>
      </c>
      <c r="AE123" s="268">
        <v>0</v>
      </c>
      <c r="AF123" s="268">
        <v>0</v>
      </c>
      <c r="AG123" s="268">
        <v>0</v>
      </c>
      <c r="AH123" s="269">
        <v>0</v>
      </c>
      <c r="AI123" s="267">
        <v>0</v>
      </c>
      <c r="AJ123" s="451">
        <v>0</v>
      </c>
      <c r="AK123" s="267">
        <v>0</v>
      </c>
      <c r="AL123" s="268">
        <v>0</v>
      </c>
      <c r="AM123" s="310">
        <v>0</v>
      </c>
      <c r="AN123" s="311">
        <v>0</v>
      </c>
      <c r="AO123" s="268">
        <v>0</v>
      </c>
      <c r="AP123" s="268">
        <v>0</v>
      </c>
      <c r="AQ123" s="268">
        <v>0</v>
      </c>
      <c r="AR123" s="269">
        <v>0</v>
      </c>
      <c r="AS123" s="266">
        <v>0</v>
      </c>
      <c r="AT123" s="266">
        <v>0</v>
      </c>
      <c r="AU123" s="267">
        <v>0</v>
      </c>
      <c r="AV123" s="311">
        <v>0</v>
      </c>
      <c r="AW123" s="268">
        <v>0</v>
      </c>
      <c r="AX123" s="310">
        <v>0</v>
      </c>
      <c r="AY123" s="311">
        <v>0</v>
      </c>
      <c r="AZ123" s="269">
        <v>0</v>
      </c>
      <c r="BA123" s="267">
        <v>0</v>
      </c>
      <c r="BB123" s="268">
        <v>0</v>
      </c>
      <c r="BC123" s="268">
        <v>0</v>
      </c>
      <c r="BD123" s="310">
        <v>0</v>
      </c>
      <c r="BE123" s="311">
        <v>0</v>
      </c>
      <c r="BF123" s="268">
        <v>0</v>
      </c>
      <c r="BG123" s="268">
        <v>0</v>
      </c>
      <c r="BH123" s="268">
        <v>0</v>
      </c>
      <c r="BI123" s="269">
        <v>0</v>
      </c>
      <c r="BJ123" s="267">
        <v>0</v>
      </c>
      <c r="BK123" s="269">
        <v>0</v>
      </c>
      <c r="BL123" s="267">
        <v>0</v>
      </c>
      <c r="BM123" s="268">
        <v>0</v>
      </c>
      <c r="BN123" s="268">
        <v>0</v>
      </c>
      <c r="BO123" s="268">
        <v>0</v>
      </c>
      <c r="BP123" s="268">
        <v>0</v>
      </c>
      <c r="BQ123" s="268">
        <v>0</v>
      </c>
      <c r="BR123" s="268">
        <v>0</v>
      </c>
      <c r="BS123" s="269">
        <v>0</v>
      </c>
      <c r="BT123" s="267">
        <v>0</v>
      </c>
      <c r="BU123" s="269">
        <v>0</v>
      </c>
      <c r="BV123" s="266">
        <v>0</v>
      </c>
      <c r="BW123" s="266">
        <v>0</v>
      </c>
      <c r="BX123" s="467">
        <v>0</v>
      </c>
      <c r="BY123" s="266" t="s">
        <v>1894</v>
      </c>
      <c r="BZ123" s="467">
        <v>0</v>
      </c>
      <c r="CA123" s="467">
        <v>0</v>
      </c>
      <c r="CB123" s="467">
        <v>0</v>
      </c>
    </row>
    <row r="124" spans="1:80" ht="13.5" customHeight="1">
      <c r="A124" s="57"/>
      <c r="B124" s="64">
        <v>100</v>
      </c>
      <c r="C124" s="50" t="s">
        <v>318</v>
      </c>
      <c r="D124" s="50" t="s">
        <v>331</v>
      </c>
      <c r="E124" s="64">
        <v>199</v>
      </c>
      <c r="F124" s="50" t="s">
        <v>318</v>
      </c>
      <c r="G124" s="65"/>
      <c r="H124" s="309">
        <v>0</v>
      </c>
      <c r="I124" s="268">
        <v>0</v>
      </c>
      <c r="J124" s="268">
        <v>0</v>
      </c>
      <c r="K124" s="269">
        <v>0</v>
      </c>
      <c r="L124" s="309">
        <v>0</v>
      </c>
      <c r="M124" s="268">
        <v>0</v>
      </c>
      <c r="N124" s="310">
        <v>0</v>
      </c>
      <c r="O124" s="268">
        <v>0</v>
      </c>
      <c r="P124" s="268">
        <v>0</v>
      </c>
      <c r="Q124" s="268">
        <v>0</v>
      </c>
      <c r="R124" s="269">
        <v>0</v>
      </c>
      <c r="S124" s="267">
        <v>0</v>
      </c>
      <c r="T124" s="269">
        <v>0</v>
      </c>
      <c r="U124" s="267">
        <v>0</v>
      </c>
      <c r="V124" s="269">
        <v>0</v>
      </c>
      <c r="W124" s="267">
        <v>0</v>
      </c>
      <c r="X124" s="269">
        <v>0</v>
      </c>
      <c r="Y124" s="267">
        <v>0</v>
      </c>
      <c r="Z124" s="311">
        <v>0</v>
      </c>
      <c r="AA124" s="269">
        <v>0</v>
      </c>
      <c r="AB124" s="267">
        <v>0</v>
      </c>
      <c r="AC124" s="311">
        <v>0</v>
      </c>
      <c r="AD124" s="268">
        <v>0</v>
      </c>
      <c r="AE124" s="268">
        <v>0</v>
      </c>
      <c r="AF124" s="268">
        <v>0</v>
      </c>
      <c r="AG124" s="268">
        <v>0</v>
      </c>
      <c r="AH124" s="269">
        <v>0</v>
      </c>
      <c r="AI124" s="267">
        <v>0</v>
      </c>
      <c r="AJ124" s="451">
        <v>0</v>
      </c>
      <c r="AK124" s="267">
        <v>0</v>
      </c>
      <c r="AL124" s="268">
        <v>0</v>
      </c>
      <c r="AM124" s="310">
        <v>0</v>
      </c>
      <c r="AN124" s="311">
        <v>0</v>
      </c>
      <c r="AO124" s="268">
        <v>0</v>
      </c>
      <c r="AP124" s="268">
        <v>0</v>
      </c>
      <c r="AQ124" s="268">
        <v>0</v>
      </c>
      <c r="AR124" s="269">
        <v>0</v>
      </c>
      <c r="AS124" s="266">
        <v>0</v>
      </c>
      <c r="AT124" s="266">
        <v>0</v>
      </c>
      <c r="AU124" s="267">
        <v>0</v>
      </c>
      <c r="AV124" s="311">
        <v>0</v>
      </c>
      <c r="AW124" s="268">
        <v>0</v>
      </c>
      <c r="AX124" s="310">
        <v>0</v>
      </c>
      <c r="AY124" s="311">
        <v>0</v>
      </c>
      <c r="AZ124" s="269">
        <v>0</v>
      </c>
      <c r="BA124" s="267">
        <v>0</v>
      </c>
      <c r="BB124" s="268">
        <v>0</v>
      </c>
      <c r="BC124" s="268">
        <v>0</v>
      </c>
      <c r="BD124" s="310">
        <v>0</v>
      </c>
      <c r="BE124" s="311">
        <v>0</v>
      </c>
      <c r="BF124" s="268">
        <v>0</v>
      </c>
      <c r="BG124" s="268">
        <v>0</v>
      </c>
      <c r="BH124" s="268">
        <v>0</v>
      </c>
      <c r="BI124" s="269">
        <v>0</v>
      </c>
      <c r="BJ124" s="267">
        <v>0</v>
      </c>
      <c r="BK124" s="269">
        <v>0</v>
      </c>
      <c r="BL124" s="267">
        <v>0</v>
      </c>
      <c r="BM124" s="268">
        <v>0</v>
      </c>
      <c r="BN124" s="268">
        <v>0</v>
      </c>
      <c r="BO124" s="268">
        <v>0</v>
      </c>
      <c r="BP124" s="268">
        <v>0</v>
      </c>
      <c r="BQ124" s="268">
        <v>0</v>
      </c>
      <c r="BR124" s="268">
        <v>0</v>
      </c>
      <c r="BS124" s="269">
        <v>0</v>
      </c>
      <c r="BT124" s="267">
        <v>0</v>
      </c>
      <c r="BU124" s="269">
        <v>0</v>
      </c>
      <c r="BV124" s="266">
        <v>0</v>
      </c>
      <c r="BW124" s="266">
        <v>0</v>
      </c>
      <c r="BX124" s="467">
        <v>0</v>
      </c>
      <c r="BY124" s="266" t="s">
        <v>1894</v>
      </c>
      <c r="BZ124" s="467">
        <v>0</v>
      </c>
      <c r="CA124" s="467">
        <v>0</v>
      </c>
      <c r="CB124" s="467">
        <v>0</v>
      </c>
    </row>
    <row r="125" spans="1:80" ht="13.5" customHeight="1">
      <c r="A125" s="57"/>
      <c r="B125" s="64">
        <v>200</v>
      </c>
      <c r="C125" s="50" t="s">
        <v>318</v>
      </c>
      <c r="D125" s="50" t="s">
        <v>331</v>
      </c>
      <c r="E125" s="64">
        <v>299</v>
      </c>
      <c r="F125" s="50" t="s">
        <v>318</v>
      </c>
      <c r="G125" s="65"/>
      <c r="H125" s="309">
        <v>0</v>
      </c>
      <c r="I125" s="268">
        <v>0</v>
      </c>
      <c r="J125" s="268">
        <v>0</v>
      </c>
      <c r="K125" s="269">
        <v>0</v>
      </c>
      <c r="L125" s="309">
        <v>0</v>
      </c>
      <c r="M125" s="268">
        <v>0</v>
      </c>
      <c r="N125" s="310">
        <v>0</v>
      </c>
      <c r="O125" s="268">
        <v>0</v>
      </c>
      <c r="P125" s="268">
        <v>0</v>
      </c>
      <c r="Q125" s="268">
        <v>0</v>
      </c>
      <c r="R125" s="269">
        <v>0</v>
      </c>
      <c r="S125" s="267">
        <v>0</v>
      </c>
      <c r="T125" s="269">
        <v>0</v>
      </c>
      <c r="U125" s="267">
        <v>0</v>
      </c>
      <c r="V125" s="269">
        <v>0</v>
      </c>
      <c r="W125" s="267">
        <v>0</v>
      </c>
      <c r="X125" s="269">
        <v>0</v>
      </c>
      <c r="Y125" s="267">
        <v>0</v>
      </c>
      <c r="Z125" s="311">
        <v>0</v>
      </c>
      <c r="AA125" s="269">
        <v>0</v>
      </c>
      <c r="AB125" s="267">
        <v>0</v>
      </c>
      <c r="AC125" s="311">
        <v>0</v>
      </c>
      <c r="AD125" s="268">
        <v>0</v>
      </c>
      <c r="AE125" s="268">
        <v>0</v>
      </c>
      <c r="AF125" s="268">
        <v>0</v>
      </c>
      <c r="AG125" s="268">
        <v>0</v>
      </c>
      <c r="AH125" s="269">
        <v>0</v>
      </c>
      <c r="AI125" s="267">
        <v>0</v>
      </c>
      <c r="AJ125" s="451">
        <v>0</v>
      </c>
      <c r="AK125" s="267">
        <v>0</v>
      </c>
      <c r="AL125" s="268">
        <v>0</v>
      </c>
      <c r="AM125" s="310">
        <v>0</v>
      </c>
      <c r="AN125" s="311">
        <v>0</v>
      </c>
      <c r="AO125" s="268">
        <v>0</v>
      </c>
      <c r="AP125" s="268">
        <v>0</v>
      </c>
      <c r="AQ125" s="268">
        <v>0</v>
      </c>
      <c r="AR125" s="269">
        <v>0</v>
      </c>
      <c r="AS125" s="266">
        <v>0</v>
      </c>
      <c r="AT125" s="266">
        <v>0</v>
      </c>
      <c r="AU125" s="267">
        <v>0</v>
      </c>
      <c r="AV125" s="311">
        <v>0</v>
      </c>
      <c r="AW125" s="268">
        <v>0</v>
      </c>
      <c r="AX125" s="310">
        <v>0</v>
      </c>
      <c r="AY125" s="311">
        <v>0</v>
      </c>
      <c r="AZ125" s="269">
        <v>0</v>
      </c>
      <c r="BA125" s="267">
        <v>0</v>
      </c>
      <c r="BB125" s="268">
        <v>0</v>
      </c>
      <c r="BC125" s="268">
        <v>0</v>
      </c>
      <c r="BD125" s="310">
        <v>0</v>
      </c>
      <c r="BE125" s="311">
        <v>0</v>
      </c>
      <c r="BF125" s="268">
        <v>0</v>
      </c>
      <c r="BG125" s="268">
        <v>0</v>
      </c>
      <c r="BH125" s="268">
        <v>0</v>
      </c>
      <c r="BI125" s="269">
        <v>0</v>
      </c>
      <c r="BJ125" s="267">
        <v>0</v>
      </c>
      <c r="BK125" s="269">
        <v>0</v>
      </c>
      <c r="BL125" s="267">
        <v>0</v>
      </c>
      <c r="BM125" s="268">
        <v>0</v>
      </c>
      <c r="BN125" s="268">
        <v>0</v>
      </c>
      <c r="BO125" s="268">
        <v>0</v>
      </c>
      <c r="BP125" s="268">
        <v>0</v>
      </c>
      <c r="BQ125" s="268">
        <v>0</v>
      </c>
      <c r="BR125" s="268">
        <v>0</v>
      </c>
      <c r="BS125" s="269">
        <v>0</v>
      </c>
      <c r="BT125" s="267">
        <v>0</v>
      </c>
      <c r="BU125" s="269">
        <v>0</v>
      </c>
      <c r="BV125" s="266">
        <v>0</v>
      </c>
      <c r="BW125" s="266">
        <v>0</v>
      </c>
      <c r="BX125" s="467">
        <v>0</v>
      </c>
      <c r="BY125" s="266" t="s">
        <v>1894</v>
      </c>
      <c r="BZ125" s="467">
        <v>0</v>
      </c>
      <c r="CA125" s="467">
        <v>0</v>
      </c>
      <c r="CB125" s="467">
        <v>0</v>
      </c>
    </row>
    <row r="126" spans="1:80" ht="13.5" customHeight="1">
      <c r="A126" s="57" t="s">
        <v>40</v>
      </c>
      <c r="B126" s="64">
        <v>300</v>
      </c>
      <c r="C126" s="50" t="s">
        <v>318</v>
      </c>
      <c r="D126" s="50" t="s">
        <v>331</v>
      </c>
      <c r="E126" s="64">
        <v>499</v>
      </c>
      <c r="F126" s="50" t="s">
        <v>318</v>
      </c>
      <c r="G126" s="65"/>
      <c r="H126" s="309">
        <v>0</v>
      </c>
      <c r="I126" s="268">
        <v>0</v>
      </c>
      <c r="J126" s="268">
        <v>0</v>
      </c>
      <c r="K126" s="269">
        <v>0</v>
      </c>
      <c r="L126" s="309">
        <v>0</v>
      </c>
      <c r="M126" s="268">
        <v>0</v>
      </c>
      <c r="N126" s="310">
        <v>0</v>
      </c>
      <c r="O126" s="268">
        <v>0</v>
      </c>
      <c r="P126" s="268">
        <v>0</v>
      </c>
      <c r="Q126" s="268">
        <v>0</v>
      </c>
      <c r="R126" s="269">
        <v>0</v>
      </c>
      <c r="S126" s="267">
        <v>0</v>
      </c>
      <c r="T126" s="269">
        <v>0</v>
      </c>
      <c r="U126" s="267">
        <v>0</v>
      </c>
      <c r="V126" s="269">
        <v>0</v>
      </c>
      <c r="W126" s="267">
        <v>0</v>
      </c>
      <c r="X126" s="269">
        <v>0</v>
      </c>
      <c r="Y126" s="267">
        <v>0</v>
      </c>
      <c r="Z126" s="311">
        <v>0</v>
      </c>
      <c r="AA126" s="269">
        <v>0</v>
      </c>
      <c r="AB126" s="267">
        <v>0</v>
      </c>
      <c r="AC126" s="311">
        <v>0</v>
      </c>
      <c r="AD126" s="268">
        <v>0</v>
      </c>
      <c r="AE126" s="268">
        <v>0</v>
      </c>
      <c r="AF126" s="268">
        <v>0</v>
      </c>
      <c r="AG126" s="268">
        <v>0</v>
      </c>
      <c r="AH126" s="269">
        <v>0</v>
      </c>
      <c r="AI126" s="267">
        <v>0</v>
      </c>
      <c r="AJ126" s="451">
        <v>0</v>
      </c>
      <c r="AK126" s="267">
        <v>0</v>
      </c>
      <c r="AL126" s="268">
        <v>0</v>
      </c>
      <c r="AM126" s="310">
        <v>0</v>
      </c>
      <c r="AN126" s="311">
        <v>0</v>
      </c>
      <c r="AO126" s="268">
        <v>0</v>
      </c>
      <c r="AP126" s="268">
        <v>0</v>
      </c>
      <c r="AQ126" s="268">
        <v>0</v>
      </c>
      <c r="AR126" s="269">
        <v>0</v>
      </c>
      <c r="AS126" s="266">
        <v>0</v>
      </c>
      <c r="AT126" s="266">
        <v>0</v>
      </c>
      <c r="AU126" s="267">
        <v>0</v>
      </c>
      <c r="AV126" s="311">
        <v>0</v>
      </c>
      <c r="AW126" s="268">
        <v>0</v>
      </c>
      <c r="AX126" s="310">
        <v>0</v>
      </c>
      <c r="AY126" s="311">
        <v>0</v>
      </c>
      <c r="AZ126" s="269">
        <v>0</v>
      </c>
      <c r="BA126" s="267">
        <v>0</v>
      </c>
      <c r="BB126" s="268">
        <v>0</v>
      </c>
      <c r="BC126" s="268">
        <v>0</v>
      </c>
      <c r="BD126" s="310">
        <v>0</v>
      </c>
      <c r="BE126" s="311">
        <v>0</v>
      </c>
      <c r="BF126" s="268">
        <v>0</v>
      </c>
      <c r="BG126" s="268">
        <v>0</v>
      </c>
      <c r="BH126" s="268">
        <v>0</v>
      </c>
      <c r="BI126" s="269">
        <v>0</v>
      </c>
      <c r="BJ126" s="267">
        <v>0</v>
      </c>
      <c r="BK126" s="269">
        <v>0</v>
      </c>
      <c r="BL126" s="267">
        <v>0</v>
      </c>
      <c r="BM126" s="268">
        <v>0</v>
      </c>
      <c r="BN126" s="268">
        <v>0</v>
      </c>
      <c r="BO126" s="268">
        <v>0</v>
      </c>
      <c r="BP126" s="268">
        <v>0</v>
      </c>
      <c r="BQ126" s="268">
        <v>0</v>
      </c>
      <c r="BR126" s="268">
        <v>0</v>
      </c>
      <c r="BS126" s="269">
        <v>0</v>
      </c>
      <c r="BT126" s="267">
        <v>0</v>
      </c>
      <c r="BU126" s="269">
        <v>0</v>
      </c>
      <c r="BV126" s="266">
        <v>0</v>
      </c>
      <c r="BW126" s="266">
        <v>0</v>
      </c>
      <c r="BX126" s="467">
        <v>0</v>
      </c>
      <c r="BY126" s="266" t="s">
        <v>1894</v>
      </c>
      <c r="BZ126" s="467">
        <v>0</v>
      </c>
      <c r="CA126" s="467">
        <v>0</v>
      </c>
      <c r="CB126" s="467">
        <v>0</v>
      </c>
    </row>
    <row r="127" spans="1:80" ht="13.5" customHeight="1">
      <c r="A127" s="57"/>
      <c r="B127" s="64">
        <v>500</v>
      </c>
      <c r="C127" s="50" t="s">
        <v>318</v>
      </c>
      <c r="D127" s="52" t="s">
        <v>53</v>
      </c>
      <c r="E127" s="77"/>
      <c r="F127" s="52"/>
      <c r="G127" s="78"/>
      <c r="H127" s="314">
        <v>0</v>
      </c>
      <c r="I127" s="315">
        <v>0</v>
      </c>
      <c r="J127" s="315">
        <v>0</v>
      </c>
      <c r="K127" s="316">
        <v>0</v>
      </c>
      <c r="L127" s="314">
        <v>0</v>
      </c>
      <c r="M127" s="315">
        <v>0</v>
      </c>
      <c r="N127" s="317">
        <v>0</v>
      </c>
      <c r="O127" s="315">
        <v>0</v>
      </c>
      <c r="P127" s="315">
        <v>0</v>
      </c>
      <c r="Q127" s="315">
        <v>0</v>
      </c>
      <c r="R127" s="316">
        <v>0</v>
      </c>
      <c r="S127" s="318">
        <v>0</v>
      </c>
      <c r="T127" s="316">
        <v>0</v>
      </c>
      <c r="U127" s="318">
        <v>0</v>
      </c>
      <c r="V127" s="316">
        <v>0</v>
      </c>
      <c r="W127" s="318">
        <v>0</v>
      </c>
      <c r="X127" s="316">
        <v>0</v>
      </c>
      <c r="Y127" s="318">
        <v>0</v>
      </c>
      <c r="Z127" s="319">
        <v>0</v>
      </c>
      <c r="AA127" s="316">
        <v>0</v>
      </c>
      <c r="AB127" s="318">
        <v>0</v>
      </c>
      <c r="AC127" s="319">
        <v>0</v>
      </c>
      <c r="AD127" s="315">
        <v>0</v>
      </c>
      <c r="AE127" s="315">
        <v>0</v>
      </c>
      <c r="AF127" s="315">
        <v>0</v>
      </c>
      <c r="AG127" s="315">
        <v>0</v>
      </c>
      <c r="AH127" s="316">
        <v>0</v>
      </c>
      <c r="AI127" s="318">
        <v>0</v>
      </c>
      <c r="AJ127" s="452">
        <v>0</v>
      </c>
      <c r="AK127" s="318">
        <v>0</v>
      </c>
      <c r="AL127" s="315">
        <v>0</v>
      </c>
      <c r="AM127" s="317">
        <v>0</v>
      </c>
      <c r="AN127" s="319">
        <v>0</v>
      </c>
      <c r="AO127" s="315">
        <v>0</v>
      </c>
      <c r="AP127" s="315">
        <v>0</v>
      </c>
      <c r="AQ127" s="315">
        <v>0</v>
      </c>
      <c r="AR127" s="316">
        <v>0</v>
      </c>
      <c r="AS127" s="320">
        <v>0</v>
      </c>
      <c r="AT127" s="320">
        <v>0</v>
      </c>
      <c r="AU127" s="318">
        <v>0</v>
      </c>
      <c r="AV127" s="319">
        <v>0</v>
      </c>
      <c r="AW127" s="315">
        <v>0</v>
      </c>
      <c r="AX127" s="317">
        <v>0</v>
      </c>
      <c r="AY127" s="319">
        <v>0</v>
      </c>
      <c r="AZ127" s="316">
        <v>0</v>
      </c>
      <c r="BA127" s="318">
        <v>0</v>
      </c>
      <c r="BB127" s="315">
        <v>0</v>
      </c>
      <c r="BC127" s="315">
        <v>0</v>
      </c>
      <c r="BD127" s="317">
        <v>0</v>
      </c>
      <c r="BE127" s="319">
        <v>0</v>
      </c>
      <c r="BF127" s="315">
        <v>0</v>
      </c>
      <c r="BG127" s="315">
        <v>0</v>
      </c>
      <c r="BH127" s="315">
        <v>0</v>
      </c>
      <c r="BI127" s="316">
        <v>0</v>
      </c>
      <c r="BJ127" s="318">
        <v>0</v>
      </c>
      <c r="BK127" s="316">
        <v>0</v>
      </c>
      <c r="BL127" s="318">
        <v>0</v>
      </c>
      <c r="BM127" s="315">
        <v>0</v>
      </c>
      <c r="BN127" s="315">
        <v>0</v>
      </c>
      <c r="BO127" s="315">
        <v>0</v>
      </c>
      <c r="BP127" s="315">
        <v>0</v>
      </c>
      <c r="BQ127" s="315">
        <v>0</v>
      </c>
      <c r="BR127" s="315">
        <v>0</v>
      </c>
      <c r="BS127" s="316">
        <v>0</v>
      </c>
      <c r="BT127" s="318">
        <v>0</v>
      </c>
      <c r="BU127" s="316">
        <v>0</v>
      </c>
      <c r="BV127" s="320">
        <v>0</v>
      </c>
      <c r="BW127" s="320">
        <v>0</v>
      </c>
      <c r="BX127" s="470">
        <v>0</v>
      </c>
      <c r="BY127" s="320" t="s">
        <v>1894</v>
      </c>
      <c r="BZ127" s="470">
        <v>0</v>
      </c>
      <c r="CA127" s="470">
        <v>0</v>
      </c>
      <c r="CB127" s="470">
        <v>0</v>
      </c>
    </row>
    <row r="128" spans="1:80" ht="13.5" customHeight="1">
      <c r="A128" s="74">
        <v>18</v>
      </c>
      <c r="B128" s="70" t="s">
        <v>28</v>
      </c>
      <c r="C128" s="71"/>
      <c r="D128" s="62"/>
      <c r="E128" s="62"/>
      <c r="F128" s="62"/>
      <c r="G128" s="137"/>
      <c r="H128" s="297">
        <v>86</v>
      </c>
      <c r="I128" s="298">
        <v>85</v>
      </c>
      <c r="J128" s="298">
        <v>0</v>
      </c>
      <c r="K128" s="299">
        <v>1</v>
      </c>
      <c r="L128" s="297">
        <v>3524</v>
      </c>
      <c r="M128" s="298">
        <v>1963</v>
      </c>
      <c r="N128" s="300">
        <v>1561</v>
      </c>
      <c r="O128" s="298">
        <v>1651</v>
      </c>
      <c r="P128" s="298">
        <v>935</v>
      </c>
      <c r="Q128" s="298">
        <v>107</v>
      </c>
      <c r="R128" s="299">
        <v>447</v>
      </c>
      <c r="S128" s="301">
        <v>204</v>
      </c>
      <c r="T128" s="299">
        <v>179</v>
      </c>
      <c r="U128" s="301">
        <v>1</v>
      </c>
      <c r="V128" s="299">
        <v>0</v>
      </c>
      <c r="W128" s="301">
        <v>3</v>
      </c>
      <c r="X128" s="299">
        <v>1</v>
      </c>
      <c r="Y128" s="301">
        <v>1040684</v>
      </c>
      <c r="Z128" s="312">
        <v>721281</v>
      </c>
      <c r="AA128" s="299">
        <v>122205</v>
      </c>
      <c r="AB128" s="301">
        <v>3372236</v>
      </c>
      <c r="AC128" s="312">
        <v>1615914</v>
      </c>
      <c r="AD128" s="298">
        <v>25934</v>
      </c>
      <c r="AE128" s="298">
        <v>117108</v>
      </c>
      <c r="AF128" s="298">
        <v>231436</v>
      </c>
      <c r="AG128" s="298">
        <v>13869</v>
      </c>
      <c r="AH128" s="299">
        <v>22234</v>
      </c>
      <c r="AI128" s="301">
        <v>6271003</v>
      </c>
      <c r="AJ128" s="449">
        <v>5787320</v>
      </c>
      <c r="AK128" s="301">
        <v>411741</v>
      </c>
      <c r="AL128" s="298">
        <v>14</v>
      </c>
      <c r="AM128" s="300">
        <v>71928</v>
      </c>
      <c r="AN128" s="312">
        <v>203</v>
      </c>
      <c r="AO128" s="298">
        <v>0</v>
      </c>
      <c r="AP128" s="298">
        <v>0</v>
      </c>
      <c r="AQ128" s="298">
        <v>53234</v>
      </c>
      <c r="AR128" s="299">
        <v>18491</v>
      </c>
      <c r="AS128" s="297">
        <v>2625313</v>
      </c>
      <c r="AT128" s="297">
        <v>2764962</v>
      </c>
      <c r="AU128" s="301">
        <v>1293197</v>
      </c>
      <c r="AV128" s="312">
        <v>372531</v>
      </c>
      <c r="AW128" s="298">
        <v>920666</v>
      </c>
      <c r="AX128" s="300">
        <v>90149</v>
      </c>
      <c r="AY128" s="312">
        <v>0</v>
      </c>
      <c r="AZ128" s="299">
        <v>90149</v>
      </c>
      <c r="BA128" s="301">
        <v>6285</v>
      </c>
      <c r="BB128" s="298">
        <v>43673</v>
      </c>
      <c r="BC128" s="298">
        <v>40191</v>
      </c>
      <c r="BD128" s="300">
        <v>10075</v>
      </c>
      <c r="BE128" s="312">
        <v>0</v>
      </c>
      <c r="BF128" s="298">
        <v>10075</v>
      </c>
      <c r="BG128" s="298">
        <v>140488</v>
      </c>
      <c r="BH128" s="298">
        <v>93333</v>
      </c>
      <c r="BI128" s="299">
        <v>1232783</v>
      </c>
      <c r="BJ128" s="301">
        <v>11632</v>
      </c>
      <c r="BK128" s="299">
        <v>29421</v>
      </c>
      <c r="BL128" s="301">
        <v>306559</v>
      </c>
      <c r="BM128" s="298">
        <v>-12943</v>
      </c>
      <c r="BN128" s="298">
        <v>116408</v>
      </c>
      <c r="BO128" s="298">
        <v>-600</v>
      </c>
      <c r="BP128" s="298">
        <v>60208</v>
      </c>
      <c r="BQ128" s="298">
        <v>1439</v>
      </c>
      <c r="BR128" s="298">
        <v>129943</v>
      </c>
      <c r="BS128" s="299">
        <v>-13782</v>
      </c>
      <c r="BT128" s="301">
        <v>9630</v>
      </c>
      <c r="BU128" s="299">
        <v>3184</v>
      </c>
      <c r="BV128" s="297">
        <v>4129989</v>
      </c>
      <c r="BW128" s="297">
        <v>1908652</v>
      </c>
      <c r="BX128" s="471">
        <v>46.8</v>
      </c>
      <c r="BY128" s="297">
        <v>693</v>
      </c>
      <c r="BZ128" s="471">
        <v>20.7</v>
      </c>
      <c r="CA128" s="471">
        <v>49.7</v>
      </c>
      <c r="CB128" s="468">
        <v>44.2</v>
      </c>
    </row>
    <row r="129" spans="1:80" ht="13.5" customHeight="1">
      <c r="A129" s="57"/>
      <c r="B129" s="134">
        <v>29</v>
      </c>
      <c r="C129" s="135" t="s">
        <v>318</v>
      </c>
      <c r="D129" s="135" t="s">
        <v>30</v>
      </c>
      <c r="E129" s="136"/>
      <c r="F129" s="135"/>
      <c r="G129" s="135"/>
      <c r="H129" s="302">
        <v>52</v>
      </c>
      <c r="I129" s="303">
        <v>51</v>
      </c>
      <c r="J129" s="303">
        <v>0</v>
      </c>
      <c r="K129" s="304">
        <v>1</v>
      </c>
      <c r="L129" s="302">
        <v>689</v>
      </c>
      <c r="M129" s="303">
        <v>362</v>
      </c>
      <c r="N129" s="305">
        <v>327</v>
      </c>
      <c r="O129" s="303">
        <v>332</v>
      </c>
      <c r="P129" s="303">
        <v>214</v>
      </c>
      <c r="Q129" s="303">
        <v>28</v>
      </c>
      <c r="R129" s="304">
        <v>113</v>
      </c>
      <c r="S129" s="306">
        <v>1</v>
      </c>
      <c r="T129" s="304">
        <v>0</v>
      </c>
      <c r="U129" s="306">
        <v>1</v>
      </c>
      <c r="V129" s="304">
        <v>0</v>
      </c>
      <c r="W129" s="306">
        <v>2</v>
      </c>
      <c r="X129" s="304">
        <v>0</v>
      </c>
      <c r="Y129" s="306">
        <v>197198</v>
      </c>
      <c r="Z129" s="307">
        <v>0</v>
      </c>
      <c r="AA129" s="304">
        <v>0</v>
      </c>
      <c r="AB129" s="306">
        <v>1345741</v>
      </c>
      <c r="AC129" s="307">
        <v>0</v>
      </c>
      <c r="AD129" s="303">
        <v>0</v>
      </c>
      <c r="AE129" s="303">
        <v>0</v>
      </c>
      <c r="AF129" s="303">
        <v>0</v>
      </c>
      <c r="AG129" s="303">
        <v>0</v>
      </c>
      <c r="AH129" s="304">
        <v>0</v>
      </c>
      <c r="AI129" s="306">
        <v>2098233</v>
      </c>
      <c r="AJ129" s="450">
        <v>1962624</v>
      </c>
      <c r="AK129" s="306">
        <v>107287</v>
      </c>
      <c r="AL129" s="303">
        <v>14</v>
      </c>
      <c r="AM129" s="305">
        <v>28308</v>
      </c>
      <c r="AN129" s="307">
        <v>0</v>
      </c>
      <c r="AO129" s="303">
        <v>0</v>
      </c>
      <c r="AP129" s="303">
        <v>0</v>
      </c>
      <c r="AQ129" s="303">
        <v>27563</v>
      </c>
      <c r="AR129" s="304">
        <v>745</v>
      </c>
      <c r="AS129" s="302">
        <v>716661</v>
      </c>
      <c r="AT129" s="302">
        <v>716661</v>
      </c>
      <c r="AU129" s="306">
        <v>0</v>
      </c>
      <c r="AV129" s="307">
        <v>0</v>
      </c>
      <c r="AW129" s="303">
        <v>0</v>
      </c>
      <c r="AX129" s="305">
        <v>0</v>
      </c>
      <c r="AY129" s="307">
        <v>0</v>
      </c>
      <c r="AZ129" s="304">
        <v>0</v>
      </c>
      <c r="BA129" s="306">
        <v>0</v>
      </c>
      <c r="BB129" s="303">
        <v>0</v>
      </c>
      <c r="BC129" s="303">
        <v>0</v>
      </c>
      <c r="BD129" s="305">
        <v>0</v>
      </c>
      <c r="BE129" s="307">
        <v>0</v>
      </c>
      <c r="BF129" s="303">
        <v>0</v>
      </c>
      <c r="BG129" s="303">
        <v>0</v>
      </c>
      <c r="BH129" s="303">
        <v>0</v>
      </c>
      <c r="BI129" s="304">
        <v>0</v>
      </c>
      <c r="BJ129" s="306">
        <v>0</v>
      </c>
      <c r="BK129" s="304">
        <v>0</v>
      </c>
      <c r="BL129" s="306">
        <v>0</v>
      </c>
      <c r="BM129" s="303">
        <v>0</v>
      </c>
      <c r="BN129" s="303">
        <v>0</v>
      </c>
      <c r="BO129" s="303">
        <v>0</v>
      </c>
      <c r="BP129" s="303">
        <v>0</v>
      </c>
      <c r="BQ129" s="303">
        <v>0</v>
      </c>
      <c r="BR129" s="303">
        <v>0</v>
      </c>
      <c r="BS129" s="304">
        <v>0</v>
      </c>
      <c r="BT129" s="306">
        <v>0</v>
      </c>
      <c r="BU129" s="304">
        <v>0</v>
      </c>
      <c r="BV129" s="302">
        <v>0</v>
      </c>
      <c r="BW129" s="302">
        <v>0</v>
      </c>
      <c r="BX129" s="466">
        <v>0</v>
      </c>
      <c r="BY129" s="302">
        <v>0</v>
      </c>
      <c r="BZ129" s="466">
        <v>0</v>
      </c>
      <c r="CA129" s="466">
        <v>0</v>
      </c>
      <c r="CB129" s="469">
        <v>0</v>
      </c>
    </row>
    <row r="130" spans="1:80" ht="13.5" customHeight="1">
      <c r="A130" s="57" t="s">
        <v>213</v>
      </c>
      <c r="B130" s="64" t="s">
        <v>329</v>
      </c>
      <c r="C130" s="50" t="s">
        <v>318</v>
      </c>
      <c r="D130" s="50" t="s">
        <v>331</v>
      </c>
      <c r="E130" s="64" t="s">
        <v>332</v>
      </c>
      <c r="F130" s="50" t="s">
        <v>318</v>
      </c>
      <c r="G130" s="65"/>
      <c r="H130" s="309">
        <v>22</v>
      </c>
      <c r="I130" s="268">
        <v>21</v>
      </c>
      <c r="J130" s="268">
        <v>0</v>
      </c>
      <c r="K130" s="269">
        <v>1</v>
      </c>
      <c r="L130" s="309">
        <v>133</v>
      </c>
      <c r="M130" s="268">
        <v>64</v>
      </c>
      <c r="N130" s="310">
        <v>69</v>
      </c>
      <c r="O130" s="268">
        <v>59</v>
      </c>
      <c r="P130" s="268">
        <v>51</v>
      </c>
      <c r="Q130" s="268">
        <v>4</v>
      </c>
      <c r="R130" s="269">
        <v>18</v>
      </c>
      <c r="S130" s="267">
        <v>0</v>
      </c>
      <c r="T130" s="269">
        <v>0</v>
      </c>
      <c r="U130" s="267">
        <v>1</v>
      </c>
      <c r="V130" s="269">
        <v>0</v>
      </c>
      <c r="W130" s="267">
        <v>0</v>
      </c>
      <c r="X130" s="269">
        <v>0</v>
      </c>
      <c r="Y130" s="267">
        <v>34737</v>
      </c>
      <c r="Z130" s="311">
        <v>0</v>
      </c>
      <c r="AA130" s="269">
        <v>0</v>
      </c>
      <c r="AB130" s="267">
        <v>652716</v>
      </c>
      <c r="AC130" s="311">
        <v>0</v>
      </c>
      <c r="AD130" s="268">
        <v>0</v>
      </c>
      <c r="AE130" s="268">
        <v>0</v>
      </c>
      <c r="AF130" s="268">
        <v>0</v>
      </c>
      <c r="AG130" s="268">
        <v>0</v>
      </c>
      <c r="AH130" s="269">
        <v>0</v>
      </c>
      <c r="AI130" s="267">
        <v>995365</v>
      </c>
      <c r="AJ130" s="451">
        <v>978345</v>
      </c>
      <c r="AK130" s="267">
        <v>16000</v>
      </c>
      <c r="AL130" s="268">
        <v>0</v>
      </c>
      <c r="AM130" s="310">
        <v>1020</v>
      </c>
      <c r="AN130" s="311">
        <v>0</v>
      </c>
      <c r="AO130" s="268">
        <v>0</v>
      </c>
      <c r="AP130" s="268">
        <v>0</v>
      </c>
      <c r="AQ130" s="268">
        <v>500</v>
      </c>
      <c r="AR130" s="269">
        <v>520</v>
      </c>
      <c r="AS130" s="266">
        <v>326335</v>
      </c>
      <c r="AT130" s="266">
        <v>326335</v>
      </c>
      <c r="AU130" s="267">
        <v>0</v>
      </c>
      <c r="AV130" s="311">
        <v>0</v>
      </c>
      <c r="AW130" s="268">
        <v>0</v>
      </c>
      <c r="AX130" s="310">
        <v>0</v>
      </c>
      <c r="AY130" s="311">
        <v>0</v>
      </c>
      <c r="AZ130" s="269">
        <v>0</v>
      </c>
      <c r="BA130" s="267">
        <v>0</v>
      </c>
      <c r="BB130" s="268">
        <v>0</v>
      </c>
      <c r="BC130" s="268">
        <v>0</v>
      </c>
      <c r="BD130" s="310">
        <v>0</v>
      </c>
      <c r="BE130" s="311">
        <v>0</v>
      </c>
      <c r="BF130" s="268">
        <v>0</v>
      </c>
      <c r="BG130" s="268">
        <v>0</v>
      </c>
      <c r="BH130" s="268">
        <v>0</v>
      </c>
      <c r="BI130" s="269">
        <v>0</v>
      </c>
      <c r="BJ130" s="267">
        <v>0</v>
      </c>
      <c r="BK130" s="269">
        <v>0</v>
      </c>
      <c r="BL130" s="267">
        <v>0</v>
      </c>
      <c r="BM130" s="268">
        <v>0</v>
      </c>
      <c r="BN130" s="268">
        <v>0</v>
      </c>
      <c r="BO130" s="268">
        <v>0</v>
      </c>
      <c r="BP130" s="268">
        <v>0</v>
      </c>
      <c r="BQ130" s="268">
        <v>0</v>
      </c>
      <c r="BR130" s="268">
        <v>0</v>
      </c>
      <c r="BS130" s="269">
        <v>0</v>
      </c>
      <c r="BT130" s="267">
        <v>0</v>
      </c>
      <c r="BU130" s="269">
        <v>0</v>
      </c>
      <c r="BV130" s="266">
        <v>0</v>
      </c>
      <c r="BW130" s="266">
        <v>0</v>
      </c>
      <c r="BX130" s="467">
        <v>0</v>
      </c>
      <c r="BY130" s="266" t="s">
        <v>1894</v>
      </c>
      <c r="BZ130" s="467">
        <v>0</v>
      </c>
      <c r="CA130" s="467">
        <v>0</v>
      </c>
      <c r="CB130" s="467">
        <v>0</v>
      </c>
    </row>
    <row r="131" spans="1:80" ht="13.5" customHeight="1">
      <c r="A131" s="57"/>
      <c r="B131" s="64">
        <v>10</v>
      </c>
      <c r="C131" s="50" t="s">
        <v>318</v>
      </c>
      <c r="D131" s="50" t="s">
        <v>331</v>
      </c>
      <c r="E131" s="64">
        <v>19</v>
      </c>
      <c r="F131" s="50" t="s">
        <v>318</v>
      </c>
      <c r="G131" s="65"/>
      <c r="H131" s="309">
        <v>18</v>
      </c>
      <c r="I131" s="268">
        <v>18</v>
      </c>
      <c r="J131" s="268">
        <v>0</v>
      </c>
      <c r="K131" s="269">
        <v>0</v>
      </c>
      <c r="L131" s="309">
        <v>247</v>
      </c>
      <c r="M131" s="268">
        <v>130</v>
      </c>
      <c r="N131" s="310">
        <v>117</v>
      </c>
      <c r="O131" s="268">
        <v>114</v>
      </c>
      <c r="P131" s="268">
        <v>61</v>
      </c>
      <c r="Q131" s="268">
        <v>15</v>
      </c>
      <c r="R131" s="269">
        <v>56</v>
      </c>
      <c r="S131" s="267">
        <v>1</v>
      </c>
      <c r="T131" s="269">
        <v>0</v>
      </c>
      <c r="U131" s="267">
        <v>0</v>
      </c>
      <c r="V131" s="269">
        <v>0</v>
      </c>
      <c r="W131" s="267">
        <v>2</v>
      </c>
      <c r="X131" s="269">
        <v>0</v>
      </c>
      <c r="Y131" s="267">
        <v>69158</v>
      </c>
      <c r="Z131" s="311">
        <v>0</v>
      </c>
      <c r="AA131" s="269">
        <v>0</v>
      </c>
      <c r="AB131" s="267">
        <v>476253</v>
      </c>
      <c r="AC131" s="311">
        <v>0</v>
      </c>
      <c r="AD131" s="268">
        <v>0</v>
      </c>
      <c r="AE131" s="268">
        <v>0</v>
      </c>
      <c r="AF131" s="268">
        <v>0</v>
      </c>
      <c r="AG131" s="268">
        <v>0</v>
      </c>
      <c r="AH131" s="269">
        <v>0</v>
      </c>
      <c r="AI131" s="267">
        <v>608787</v>
      </c>
      <c r="AJ131" s="451">
        <v>566375</v>
      </c>
      <c r="AK131" s="267">
        <v>21259</v>
      </c>
      <c r="AL131" s="268">
        <v>0</v>
      </c>
      <c r="AM131" s="310">
        <v>21153</v>
      </c>
      <c r="AN131" s="311">
        <v>0</v>
      </c>
      <c r="AO131" s="268">
        <v>0</v>
      </c>
      <c r="AP131" s="268">
        <v>0</v>
      </c>
      <c r="AQ131" s="268">
        <v>20928</v>
      </c>
      <c r="AR131" s="269">
        <v>225</v>
      </c>
      <c r="AS131" s="266">
        <v>126223</v>
      </c>
      <c r="AT131" s="266">
        <v>126223</v>
      </c>
      <c r="AU131" s="267">
        <v>0</v>
      </c>
      <c r="AV131" s="311">
        <v>0</v>
      </c>
      <c r="AW131" s="268">
        <v>0</v>
      </c>
      <c r="AX131" s="310">
        <v>0</v>
      </c>
      <c r="AY131" s="311">
        <v>0</v>
      </c>
      <c r="AZ131" s="269">
        <v>0</v>
      </c>
      <c r="BA131" s="267">
        <v>0</v>
      </c>
      <c r="BB131" s="268">
        <v>0</v>
      </c>
      <c r="BC131" s="268">
        <v>0</v>
      </c>
      <c r="BD131" s="310">
        <v>0</v>
      </c>
      <c r="BE131" s="311">
        <v>0</v>
      </c>
      <c r="BF131" s="268">
        <v>0</v>
      </c>
      <c r="BG131" s="268">
        <v>0</v>
      </c>
      <c r="BH131" s="268">
        <v>0</v>
      </c>
      <c r="BI131" s="269">
        <v>0</v>
      </c>
      <c r="BJ131" s="267">
        <v>0</v>
      </c>
      <c r="BK131" s="269">
        <v>0</v>
      </c>
      <c r="BL131" s="267">
        <v>0</v>
      </c>
      <c r="BM131" s="268">
        <v>0</v>
      </c>
      <c r="BN131" s="268">
        <v>0</v>
      </c>
      <c r="BO131" s="268">
        <v>0</v>
      </c>
      <c r="BP131" s="268">
        <v>0</v>
      </c>
      <c r="BQ131" s="268">
        <v>0</v>
      </c>
      <c r="BR131" s="268">
        <v>0</v>
      </c>
      <c r="BS131" s="269">
        <v>0</v>
      </c>
      <c r="BT131" s="267">
        <v>0</v>
      </c>
      <c r="BU131" s="269">
        <v>0</v>
      </c>
      <c r="BV131" s="266">
        <v>0</v>
      </c>
      <c r="BW131" s="266">
        <v>0</v>
      </c>
      <c r="BX131" s="467">
        <v>0</v>
      </c>
      <c r="BY131" s="266" t="s">
        <v>1894</v>
      </c>
      <c r="BZ131" s="467">
        <v>0</v>
      </c>
      <c r="CA131" s="467">
        <v>0</v>
      </c>
      <c r="CB131" s="467">
        <v>0</v>
      </c>
    </row>
    <row r="132" spans="1:80" ht="13.5" customHeight="1">
      <c r="A132" s="57"/>
      <c r="B132" s="66">
        <v>20</v>
      </c>
      <c r="C132" s="67" t="s">
        <v>318</v>
      </c>
      <c r="D132" s="67" t="s">
        <v>331</v>
      </c>
      <c r="E132" s="68">
        <v>29</v>
      </c>
      <c r="F132" s="67" t="s">
        <v>318</v>
      </c>
      <c r="G132" s="69"/>
      <c r="H132" s="297">
        <v>12</v>
      </c>
      <c r="I132" s="298">
        <v>12</v>
      </c>
      <c r="J132" s="298">
        <v>0</v>
      </c>
      <c r="K132" s="299">
        <v>0</v>
      </c>
      <c r="L132" s="297">
        <v>309</v>
      </c>
      <c r="M132" s="298">
        <v>168</v>
      </c>
      <c r="N132" s="300">
        <v>141</v>
      </c>
      <c r="O132" s="298">
        <v>159</v>
      </c>
      <c r="P132" s="298">
        <v>102</v>
      </c>
      <c r="Q132" s="298">
        <v>9</v>
      </c>
      <c r="R132" s="299">
        <v>39</v>
      </c>
      <c r="S132" s="301">
        <v>0</v>
      </c>
      <c r="T132" s="299">
        <v>0</v>
      </c>
      <c r="U132" s="301">
        <v>0</v>
      </c>
      <c r="V132" s="299">
        <v>0</v>
      </c>
      <c r="W132" s="301">
        <v>0</v>
      </c>
      <c r="X132" s="299">
        <v>0</v>
      </c>
      <c r="Y132" s="301">
        <v>93303</v>
      </c>
      <c r="Z132" s="312">
        <v>0</v>
      </c>
      <c r="AA132" s="299">
        <v>0</v>
      </c>
      <c r="AB132" s="301">
        <v>216772</v>
      </c>
      <c r="AC132" s="312">
        <v>0</v>
      </c>
      <c r="AD132" s="298">
        <v>0</v>
      </c>
      <c r="AE132" s="298">
        <v>0</v>
      </c>
      <c r="AF132" s="298">
        <v>0</v>
      </c>
      <c r="AG132" s="298">
        <v>0</v>
      </c>
      <c r="AH132" s="299">
        <v>0</v>
      </c>
      <c r="AI132" s="301">
        <v>494081</v>
      </c>
      <c r="AJ132" s="449">
        <v>417904</v>
      </c>
      <c r="AK132" s="301">
        <v>70028</v>
      </c>
      <c r="AL132" s="298">
        <v>14</v>
      </c>
      <c r="AM132" s="300">
        <v>6135</v>
      </c>
      <c r="AN132" s="312">
        <v>0</v>
      </c>
      <c r="AO132" s="298">
        <v>0</v>
      </c>
      <c r="AP132" s="298">
        <v>0</v>
      </c>
      <c r="AQ132" s="298">
        <v>6135</v>
      </c>
      <c r="AR132" s="299">
        <v>0</v>
      </c>
      <c r="AS132" s="313">
        <v>264103</v>
      </c>
      <c r="AT132" s="313">
        <v>264103</v>
      </c>
      <c r="AU132" s="301">
        <v>0</v>
      </c>
      <c r="AV132" s="312">
        <v>0</v>
      </c>
      <c r="AW132" s="298">
        <v>0</v>
      </c>
      <c r="AX132" s="300">
        <v>0</v>
      </c>
      <c r="AY132" s="312">
        <v>0</v>
      </c>
      <c r="AZ132" s="299">
        <v>0</v>
      </c>
      <c r="BA132" s="301">
        <v>0</v>
      </c>
      <c r="BB132" s="298">
        <v>0</v>
      </c>
      <c r="BC132" s="298">
        <v>0</v>
      </c>
      <c r="BD132" s="300">
        <v>0</v>
      </c>
      <c r="BE132" s="312">
        <v>0</v>
      </c>
      <c r="BF132" s="298">
        <v>0</v>
      </c>
      <c r="BG132" s="298">
        <v>0</v>
      </c>
      <c r="BH132" s="298">
        <v>0</v>
      </c>
      <c r="BI132" s="299">
        <v>0</v>
      </c>
      <c r="BJ132" s="301">
        <v>0</v>
      </c>
      <c r="BK132" s="299">
        <v>0</v>
      </c>
      <c r="BL132" s="301">
        <v>0</v>
      </c>
      <c r="BM132" s="298">
        <v>0</v>
      </c>
      <c r="BN132" s="298">
        <v>0</v>
      </c>
      <c r="BO132" s="298">
        <v>0</v>
      </c>
      <c r="BP132" s="298">
        <v>0</v>
      </c>
      <c r="BQ132" s="298">
        <v>0</v>
      </c>
      <c r="BR132" s="298">
        <v>0</v>
      </c>
      <c r="BS132" s="299">
        <v>0</v>
      </c>
      <c r="BT132" s="301">
        <v>0</v>
      </c>
      <c r="BU132" s="299">
        <v>0</v>
      </c>
      <c r="BV132" s="313">
        <v>0</v>
      </c>
      <c r="BW132" s="313">
        <v>0</v>
      </c>
      <c r="BX132" s="468">
        <v>0</v>
      </c>
      <c r="BY132" s="313" t="s">
        <v>1894</v>
      </c>
      <c r="BZ132" s="468">
        <v>0</v>
      </c>
      <c r="CA132" s="468">
        <v>0</v>
      </c>
      <c r="CB132" s="468">
        <v>0</v>
      </c>
    </row>
    <row r="133" spans="1:80" ht="13.5" customHeight="1">
      <c r="A133" s="57"/>
      <c r="B133" s="134">
        <v>30</v>
      </c>
      <c r="C133" s="135" t="s">
        <v>318</v>
      </c>
      <c r="D133" s="135" t="s">
        <v>31</v>
      </c>
      <c r="E133" s="136"/>
      <c r="F133" s="135"/>
      <c r="G133" s="135"/>
      <c r="H133" s="302">
        <v>34</v>
      </c>
      <c r="I133" s="303">
        <v>34</v>
      </c>
      <c r="J133" s="303">
        <v>0</v>
      </c>
      <c r="K133" s="304">
        <v>0</v>
      </c>
      <c r="L133" s="302">
        <v>2835</v>
      </c>
      <c r="M133" s="303">
        <v>1601</v>
      </c>
      <c r="N133" s="305">
        <v>1234</v>
      </c>
      <c r="O133" s="303">
        <v>1319</v>
      </c>
      <c r="P133" s="303">
        <v>721</v>
      </c>
      <c r="Q133" s="303">
        <v>79</v>
      </c>
      <c r="R133" s="304">
        <v>334</v>
      </c>
      <c r="S133" s="306">
        <v>203</v>
      </c>
      <c r="T133" s="304">
        <v>179</v>
      </c>
      <c r="U133" s="306">
        <v>0</v>
      </c>
      <c r="V133" s="304">
        <v>0</v>
      </c>
      <c r="W133" s="306">
        <v>1</v>
      </c>
      <c r="X133" s="304">
        <v>1</v>
      </c>
      <c r="Y133" s="306">
        <v>843486</v>
      </c>
      <c r="Z133" s="307">
        <v>721281</v>
      </c>
      <c r="AA133" s="304">
        <v>122205</v>
      </c>
      <c r="AB133" s="306">
        <v>2026495</v>
      </c>
      <c r="AC133" s="307">
        <v>1615914</v>
      </c>
      <c r="AD133" s="303">
        <v>25934</v>
      </c>
      <c r="AE133" s="303">
        <v>117108</v>
      </c>
      <c r="AF133" s="303">
        <v>231436</v>
      </c>
      <c r="AG133" s="303">
        <v>13869</v>
      </c>
      <c r="AH133" s="304">
        <v>22234</v>
      </c>
      <c r="AI133" s="306">
        <v>4172770</v>
      </c>
      <c r="AJ133" s="450">
        <v>3824696</v>
      </c>
      <c r="AK133" s="306">
        <v>304454</v>
      </c>
      <c r="AL133" s="303">
        <v>0</v>
      </c>
      <c r="AM133" s="305">
        <v>43620</v>
      </c>
      <c r="AN133" s="307">
        <v>203</v>
      </c>
      <c r="AO133" s="303">
        <v>0</v>
      </c>
      <c r="AP133" s="303">
        <v>0</v>
      </c>
      <c r="AQ133" s="303">
        <v>25671</v>
      </c>
      <c r="AR133" s="304">
        <v>17746</v>
      </c>
      <c r="AS133" s="308">
        <v>1908652</v>
      </c>
      <c r="AT133" s="308">
        <v>2048301</v>
      </c>
      <c r="AU133" s="306">
        <v>1293197</v>
      </c>
      <c r="AV133" s="307">
        <v>372531</v>
      </c>
      <c r="AW133" s="303">
        <v>920666</v>
      </c>
      <c r="AX133" s="305">
        <v>90149</v>
      </c>
      <c r="AY133" s="307">
        <v>0</v>
      </c>
      <c r="AZ133" s="304">
        <v>90149</v>
      </c>
      <c r="BA133" s="306">
        <v>6285</v>
      </c>
      <c r="BB133" s="303">
        <v>43673</v>
      </c>
      <c r="BC133" s="303">
        <v>40191</v>
      </c>
      <c r="BD133" s="305">
        <v>10075</v>
      </c>
      <c r="BE133" s="307">
        <v>0</v>
      </c>
      <c r="BF133" s="303">
        <v>10075</v>
      </c>
      <c r="BG133" s="303">
        <v>140488</v>
      </c>
      <c r="BH133" s="303">
        <v>93333</v>
      </c>
      <c r="BI133" s="304">
        <v>1232783</v>
      </c>
      <c r="BJ133" s="306">
        <v>11632</v>
      </c>
      <c r="BK133" s="304">
        <v>29421</v>
      </c>
      <c r="BL133" s="306">
        <v>306559</v>
      </c>
      <c r="BM133" s="303">
        <v>-12943</v>
      </c>
      <c r="BN133" s="303">
        <v>116408</v>
      </c>
      <c r="BO133" s="303">
        <v>-600</v>
      </c>
      <c r="BP133" s="303">
        <v>60208</v>
      </c>
      <c r="BQ133" s="303">
        <v>1439</v>
      </c>
      <c r="BR133" s="303">
        <v>129943</v>
      </c>
      <c r="BS133" s="304">
        <v>-13782</v>
      </c>
      <c r="BT133" s="306">
        <v>9630</v>
      </c>
      <c r="BU133" s="304">
        <v>3184</v>
      </c>
      <c r="BV133" s="308">
        <v>4129989</v>
      </c>
      <c r="BW133" s="308">
        <v>1908652</v>
      </c>
      <c r="BX133" s="469">
        <v>46.8</v>
      </c>
      <c r="BY133" s="308">
        <v>693</v>
      </c>
      <c r="BZ133" s="469">
        <v>20.7</v>
      </c>
      <c r="CA133" s="469">
        <v>49.7</v>
      </c>
      <c r="CB133" s="469">
        <v>44.2</v>
      </c>
    </row>
    <row r="134" spans="1:80" ht="13.5" customHeight="1">
      <c r="A134" s="57"/>
      <c r="B134" s="64">
        <v>30</v>
      </c>
      <c r="C134" s="50" t="s">
        <v>318</v>
      </c>
      <c r="D134" s="50" t="s">
        <v>331</v>
      </c>
      <c r="E134" s="64">
        <v>49</v>
      </c>
      <c r="F134" s="50" t="s">
        <v>318</v>
      </c>
      <c r="G134" s="65"/>
      <c r="H134" s="309">
        <v>13</v>
      </c>
      <c r="I134" s="268">
        <v>13</v>
      </c>
      <c r="J134" s="268">
        <v>0</v>
      </c>
      <c r="K134" s="269">
        <v>0</v>
      </c>
      <c r="L134" s="309">
        <v>505</v>
      </c>
      <c r="M134" s="268">
        <v>226</v>
      </c>
      <c r="N134" s="310">
        <v>279</v>
      </c>
      <c r="O134" s="268">
        <v>197</v>
      </c>
      <c r="P134" s="268">
        <v>139</v>
      </c>
      <c r="Q134" s="268">
        <v>28</v>
      </c>
      <c r="R134" s="269">
        <v>138</v>
      </c>
      <c r="S134" s="267">
        <v>1</v>
      </c>
      <c r="T134" s="269">
        <v>2</v>
      </c>
      <c r="U134" s="267">
        <v>0</v>
      </c>
      <c r="V134" s="269">
        <v>0</v>
      </c>
      <c r="W134" s="267">
        <v>1</v>
      </c>
      <c r="X134" s="269">
        <v>1</v>
      </c>
      <c r="Y134" s="267">
        <v>116710</v>
      </c>
      <c r="Z134" s="311">
        <v>114110</v>
      </c>
      <c r="AA134" s="269">
        <v>2600</v>
      </c>
      <c r="AB134" s="267">
        <v>216870</v>
      </c>
      <c r="AC134" s="311">
        <v>158452</v>
      </c>
      <c r="AD134" s="268">
        <v>4786</v>
      </c>
      <c r="AE134" s="268">
        <v>15136</v>
      </c>
      <c r="AF134" s="268">
        <v>22549</v>
      </c>
      <c r="AG134" s="268">
        <v>13</v>
      </c>
      <c r="AH134" s="269">
        <v>15934</v>
      </c>
      <c r="AI134" s="267">
        <v>494351</v>
      </c>
      <c r="AJ134" s="451">
        <v>363759</v>
      </c>
      <c r="AK134" s="267">
        <v>94987</v>
      </c>
      <c r="AL134" s="268">
        <v>0</v>
      </c>
      <c r="AM134" s="310">
        <v>35605</v>
      </c>
      <c r="AN134" s="311">
        <v>0</v>
      </c>
      <c r="AO134" s="268">
        <v>0</v>
      </c>
      <c r="AP134" s="268">
        <v>0</v>
      </c>
      <c r="AQ134" s="268">
        <v>20330</v>
      </c>
      <c r="AR134" s="269">
        <v>15275</v>
      </c>
      <c r="AS134" s="266">
        <v>245047</v>
      </c>
      <c r="AT134" s="266">
        <v>264529</v>
      </c>
      <c r="AU134" s="267">
        <v>180209</v>
      </c>
      <c r="AV134" s="311">
        <v>54382</v>
      </c>
      <c r="AW134" s="268">
        <v>125827</v>
      </c>
      <c r="AX134" s="310">
        <v>8634</v>
      </c>
      <c r="AY134" s="311">
        <v>0</v>
      </c>
      <c r="AZ134" s="269">
        <v>8634</v>
      </c>
      <c r="BA134" s="267">
        <v>1236</v>
      </c>
      <c r="BB134" s="268">
        <v>5621</v>
      </c>
      <c r="BC134" s="268">
        <v>1777</v>
      </c>
      <c r="BD134" s="310">
        <v>489</v>
      </c>
      <c r="BE134" s="311">
        <v>0</v>
      </c>
      <c r="BF134" s="268">
        <v>489</v>
      </c>
      <c r="BG134" s="268">
        <v>18892</v>
      </c>
      <c r="BH134" s="268">
        <v>8634</v>
      </c>
      <c r="BI134" s="269">
        <v>169462</v>
      </c>
      <c r="BJ134" s="267">
        <v>2409</v>
      </c>
      <c r="BK134" s="269">
        <v>5233</v>
      </c>
      <c r="BL134" s="267">
        <v>53341</v>
      </c>
      <c r="BM134" s="268">
        <v>-4004</v>
      </c>
      <c r="BN134" s="268">
        <v>26098</v>
      </c>
      <c r="BO134" s="268">
        <v>1409</v>
      </c>
      <c r="BP134" s="268">
        <v>3966</v>
      </c>
      <c r="BQ134" s="268">
        <v>-1999</v>
      </c>
      <c r="BR134" s="268">
        <v>23277</v>
      </c>
      <c r="BS134" s="269">
        <v>-3414</v>
      </c>
      <c r="BT134" s="267">
        <v>0</v>
      </c>
      <c r="BU134" s="269">
        <v>0</v>
      </c>
      <c r="BV134" s="266">
        <v>458156</v>
      </c>
      <c r="BW134" s="266">
        <v>245047</v>
      </c>
      <c r="BX134" s="467">
        <v>51</v>
      </c>
      <c r="BY134" s="266">
        <v>479</v>
      </c>
      <c r="BZ134" s="467">
        <v>24.3</v>
      </c>
      <c r="CA134" s="467">
        <v>45.1</v>
      </c>
      <c r="CB134" s="467">
        <v>47.6</v>
      </c>
    </row>
    <row r="135" spans="1:80" ht="13.5" customHeight="1">
      <c r="A135" s="57"/>
      <c r="B135" s="64">
        <v>50</v>
      </c>
      <c r="C135" s="50" t="s">
        <v>318</v>
      </c>
      <c r="D135" s="50" t="s">
        <v>331</v>
      </c>
      <c r="E135" s="64">
        <v>99</v>
      </c>
      <c r="F135" s="50" t="s">
        <v>318</v>
      </c>
      <c r="G135" s="65"/>
      <c r="H135" s="309">
        <v>15</v>
      </c>
      <c r="I135" s="268">
        <v>15</v>
      </c>
      <c r="J135" s="268">
        <v>0</v>
      </c>
      <c r="K135" s="269">
        <v>0</v>
      </c>
      <c r="L135" s="309">
        <v>1045</v>
      </c>
      <c r="M135" s="268">
        <v>648</v>
      </c>
      <c r="N135" s="310">
        <v>397</v>
      </c>
      <c r="O135" s="268">
        <v>578</v>
      </c>
      <c r="P135" s="268">
        <v>329</v>
      </c>
      <c r="Q135" s="268">
        <v>26</v>
      </c>
      <c r="R135" s="269">
        <v>46</v>
      </c>
      <c r="S135" s="267">
        <v>44</v>
      </c>
      <c r="T135" s="269">
        <v>22</v>
      </c>
      <c r="U135" s="267">
        <v>0</v>
      </c>
      <c r="V135" s="269">
        <v>0</v>
      </c>
      <c r="W135" s="267">
        <v>0</v>
      </c>
      <c r="X135" s="269">
        <v>0</v>
      </c>
      <c r="Y135" s="267">
        <v>317535</v>
      </c>
      <c r="Z135" s="311">
        <v>303696</v>
      </c>
      <c r="AA135" s="269">
        <v>13839</v>
      </c>
      <c r="AB135" s="267">
        <v>1180585</v>
      </c>
      <c r="AC135" s="311">
        <v>977163</v>
      </c>
      <c r="AD135" s="268">
        <v>14247</v>
      </c>
      <c r="AE135" s="268">
        <v>50592</v>
      </c>
      <c r="AF135" s="268">
        <v>121014</v>
      </c>
      <c r="AG135" s="268">
        <v>11269</v>
      </c>
      <c r="AH135" s="269">
        <v>6300</v>
      </c>
      <c r="AI135" s="267">
        <v>2228791</v>
      </c>
      <c r="AJ135" s="451">
        <v>2203535</v>
      </c>
      <c r="AK135" s="267">
        <v>17241</v>
      </c>
      <c r="AL135" s="268">
        <v>0</v>
      </c>
      <c r="AM135" s="310">
        <v>8015</v>
      </c>
      <c r="AN135" s="311">
        <v>203</v>
      </c>
      <c r="AO135" s="268">
        <v>0</v>
      </c>
      <c r="AP135" s="268">
        <v>0</v>
      </c>
      <c r="AQ135" s="268">
        <v>5341</v>
      </c>
      <c r="AR135" s="269">
        <v>2471</v>
      </c>
      <c r="AS135" s="266">
        <v>938828</v>
      </c>
      <c r="AT135" s="266">
        <v>1000887</v>
      </c>
      <c r="AU135" s="267">
        <v>594934</v>
      </c>
      <c r="AV135" s="311">
        <v>168540</v>
      </c>
      <c r="AW135" s="268">
        <v>426394</v>
      </c>
      <c r="AX135" s="310">
        <v>47592</v>
      </c>
      <c r="AY135" s="311">
        <v>0</v>
      </c>
      <c r="AZ135" s="269">
        <v>47592</v>
      </c>
      <c r="BA135" s="267">
        <v>2951</v>
      </c>
      <c r="BB135" s="268">
        <v>17924</v>
      </c>
      <c r="BC135" s="268">
        <v>26717</v>
      </c>
      <c r="BD135" s="310">
        <v>642</v>
      </c>
      <c r="BE135" s="311">
        <v>0</v>
      </c>
      <c r="BF135" s="268">
        <v>642</v>
      </c>
      <c r="BG135" s="268">
        <v>65359</v>
      </c>
      <c r="BH135" s="268">
        <v>49587</v>
      </c>
      <c r="BI135" s="269">
        <v>576525</v>
      </c>
      <c r="BJ135" s="267">
        <v>6293</v>
      </c>
      <c r="BK135" s="269">
        <v>12564</v>
      </c>
      <c r="BL135" s="267">
        <v>143993</v>
      </c>
      <c r="BM135" s="268">
        <v>575</v>
      </c>
      <c r="BN135" s="268">
        <v>68868</v>
      </c>
      <c r="BO135" s="268">
        <v>571</v>
      </c>
      <c r="BP135" s="268">
        <v>27453</v>
      </c>
      <c r="BQ135" s="268">
        <v>2729</v>
      </c>
      <c r="BR135" s="268">
        <v>47672</v>
      </c>
      <c r="BS135" s="269">
        <v>-2725</v>
      </c>
      <c r="BT135" s="267">
        <v>7848</v>
      </c>
      <c r="BU135" s="269">
        <v>1995</v>
      </c>
      <c r="BV135" s="266">
        <v>2224076</v>
      </c>
      <c r="BW135" s="266">
        <v>938828</v>
      </c>
      <c r="BX135" s="467">
        <v>43</v>
      </c>
      <c r="BY135" s="266">
        <v>957</v>
      </c>
      <c r="BZ135" s="467">
        <v>14.5</v>
      </c>
      <c r="CA135" s="467">
        <v>54</v>
      </c>
      <c r="CB135" s="467">
        <v>33.8</v>
      </c>
    </row>
    <row r="136" spans="1:80" ht="13.5" customHeight="1">
      <c r="A136" s="57"/>
      <c r="B136" s="64">
        <v>100</v>
      </c>
      <c r="C136" s="50" t="s">
        <v>318</v>
      </c>
      <c r="D136" s="50" t="s">
        <v>331</v>
      </c>
      <c r="E136" s="64">
        <v>199</v>
      </c>
      <c r="F136" s="50" t="s">
        <v>318</v>
      </c>
      <c r="G136" s="65"/>
      <c r="H136" s="309">
        <v>1</v>
      </c>
      <c r="I136" s="268">
        <v>1</v>
      </c>
      <c r="J136" s="268">
        <v>0</v>
      </c>
      <c r="K136" s="269">
        <v>0</v>
      </c>
      <c r="L136" s="309">
        <v>104</v>
      </c>
      <c r="M136" s="268">
        <v>54</v>
      </c>
      <c r="N136" s="310">
        <v>50</v>
      </c>
      <c r="O136" s="268">
        <v>54</v>
      </c>
      <c r="P136" s="268">
        <v>48</v>
      </c>
      <c r="Q136" s="268">
        <v>0</v>
      </c>
      <c r="R136" s="269">
        <v>2</v>
      </c>
      <c r="S136" s="267">
        <v>0</v>
      </c>
      <c r="T136" s="269">
        <v>0</v>
      </c>
      <c r="U136" s="267">
        <v>0</v>
      </c>
      <c r="V136" s="269">
        <v>0</v>
      </c>
      <c r="W136" s="267">
        <v>0</v>
      </c>
      <c r="X136" s="269">
        <v>0</v>
      </c>
      <c r="Y136" s="267" t="s">
        <v>1879</v>
      </c>
      <c r="Z136" s="311" t="s">
        <v>1879</v>
      </c>
      <c r="AA136" s="269" t="s">
        <v>1879</v>
      </c>
      <c r="AB136" s="267" t="s">
        <v>1879</v>
      </c>
      <c r="AC136" s="311" t="s">
        <v>1879</v>
      </c>
      <c r="AD136" s="268" t="s">
        <v>1879</v>
      </c>
      <c r="AE136" s="268" t="s">
        <v>1879</v>
      </c>
      <c r="AF136" s="268" t="s">
        <v>1879</v>
      </c>
      <c r="AG136" s="268" t="s">
        <v>1879</v>
      </c>
      <c r="AH136" s="269" t="s">
        <v>1879</v>
      </c>
      <c r="AI136" s="267" t="s">
        <v>1879</v>
      </c>
      <c r="AJ136" s="451" t="s">
        <v>1879</v>
      </c>
      <c r="AK136" s="267" t="s">
        <v>1879</v>
      </c>
      <c r="AL136" s="268" t="s">
        <v>1879</v>
      </c>
      <c r="AM136" s="310" t="s">
        <v>1879</v>
      </c>
      <c r="AN136" s="311" t="s">
        <v>1879</v>
      </c>
      <c r="AO136" s="268" t="s">
        <v>1879</v>
      </c>
      <c r="AP136" s="268" t="s">
        <v>1879</v>
      </c>
      <c r="AQ136" s="268" t="s">
        <v>1879</v>
      </c>
      <c r="AR136" s="269" t="s">
        <v>1879</v>
      </c>
      <c r="AS136" s="266" t="s">
        <v>1879</v>
      </c>
      <c r="AT136" s="266" t="s">
        <v>1879</v>
      </c>
      <c r="AU136" s="267" t="s">
        <v>1879</v>
      </c>
      <c r="AV136" s="311" t="s">
        <v>1879</v>
      </c>
      <c r="AW136" s="268" t="s">
        <v>1879</v>
      </c>
      <c r="AX136" s="310" t="s">
        <v>1879</v>
      </c>
      <c r="AY136" s="311" t="s">
        <v>1879</v>
      </c>
      <c r="AZ136" s="269" t="s">
        <v>1879</v>
      </c>
      <c r="BA136" s="267" t="s">
        <v>1879</v>
      </c>
      <c r="BB136" s="268" t="s">
        <v>1879</v>
      </c>
      <c r="BC136" s="268" t="s">
        <v>1879</v>
      </c>
      <c r="BD136" s="310" t="s">
        <v>1879</v>
      </c>
      <c r="BE136" s="311" t="s">
        <v>1879</v>
      </c>
      <c r="BF136" s="268" t="s">
        <v>1879</v>
      </c>
      <c r="BG136" s="268" t="s">
        <v>1879</v>
      </c>
      <c r="BH136" s="268" t="s">
        <v>1879</v>
      </c>
      <c r="BI136" s="269" t="s">
        <v>1879</v>
      </c>
      <c r="BJ136" s="267" t="s">
        <v>1879</v>
      </c>
      <c r="BK136" s="269" t="s">
        <v>1879</v>
      </c>
      <c r="BL136" s="267" t="s">
        <v>1879</v>
      </c>
      <c r="BM136" s="268" t="s">
        <v>1879</v>
      </c>
      <c r="BN136" s="268" t="s">
        <v>1879</v>
      </c>
      <c r="BO136" s="268" t="s">
        <v>1879</v>
      </c>
      <c r="BP136" s="268" t="s">
        <v>1879</v>
      </c>
      <c r="BQ136" s="268" t="s">
        <v>1879</v>
      </c>
      <c r="BR136" s="268" t="s">
        <v>1879</v>
      </c>
      <c r="BS136" s="269" t="s">
        <v>1879</v>
      </c>
      <c r="BT136" s="267" t="s">
        <v>1879</v>
      </c>
      <c r="BU136" s="269" t="s">
        <v>1879</v>
      </c>
      <c r="BV136" s="266" t="s">
        <v>1879</v>
      </c>
      <c r="BW136" s="266" t="s">
        <v>1879</v>
      </c>
      <c r="BX136" s="467" t="s">
        <v>1879</v>
      </c>
      <c r="BY136" s="266" t="s">
        <v>1879</v>
      </c>
      <c r="BZ136" s="467" t="s">
        <v>1879</v>
      </c>
      <c r="CA136" s="467" t="s">
        <v>1879</v>
      </c>
      <c r="CB136" s="467" t="s">
        <v>1879</v>
      </c>
    </row>
    <row r="137" spans="1:80" ht="13.5" customHeight="1">
      <c r="A137" s="57"/>
      <c r="B137" s="64">
        <v>200</v>
      </c>
      <c r="C137" s="50" t="s">
        <v>318</v>
      </c>
      <c r="D137" s="50" t="s">
        <v>331</v>
      </c>
      <c r="E137" s="64">
        <v>299</v>
      </c>
      <c r="F137" s="50" t="s">
        <v>318</v>
      </c>
      <c r="G137" s="65"/>
      <c r="H137" s="309">
        <v>5</v>
      </c>
      <c r="I137" s="268">
        <v>5</v>
      </c>
      <c r="J137" s="268">
        <v>0</v>
      </c>
      <c r="K137" s="269">
        <v>0</v>
      </c>
      <c r="L137" s="309">
        <v>1181</v>
      </c>
      <c r="M137" s="268">
        <v>673</v>
      </c>
      <c r="N137" s="310">
        <v>508</v>
      </c>
      <c r="O137" s="268">
        <v>490</v>
      </c>
      <c r="P137" s="268">
        <v>205</v>
      </c>
      <c r="Q137" s="268">
        <v>25</v>
      </c>
      <c r="R137" s="269">
        <v>148</v>
      </c>
      <c r="S137" s="267">
        <v>158</v>
      </c>
      <c r="T137" s="269">
        <v>155</v>
      </c>
      <c r="U137" s="267">
        <v>0</v>
      </c>
      <c r="V137" s="269">
        <v>0</v>
      </c>
      <c r="W137" s="267">
        <v>0</v>
      </c>
      <c r="X137" s="269">
        <v>0</v>
      </c>
      <c r="Y137" s="267" t="s">
        <v>1879</v>
      </c>
      <c r="Z137" s="311" t="s">
        <v>1879</v>
      </c>
      <c r="AA137" s="269" t="s">
        <v>1879</v>
      </c>
      <c r="AB137" s="267" t="s">
        <v>1879</v>
      </c>
      <c r="AC137" s="311" t="s">
        <v>1879</v>
      </c>
      <c r="AD137" s="268" t="s">
        <v>1879</v>
      </c>
      <c r="AE137" s="268" t="s">
        <v>1879</v>
      </c>
      <c r="AF137" s="268" t="s">
        <v>1879</v>
      </c>
      <c r="AG137" s="268" t="s">
        <v>1879</v>
      </c>
      <c r="AH137" s="269" t="s">
        <v>1879</v>
      </c>
      <c r="AI137" s="267" t="s">
        <v>1879</v>
      </c>
      <c r="AJ137" s="451" t="s">
        <v>1879</v>
      </c>
      <c r="AK137" s="267" t="s">
        <v>1879</v>
      </c>
      <c r="AL137" s="268" t="s">
        <v>1879</v>
      </c>
      <c r="AM137" s="310" t="s">
        <v>1879</v>
      </c>
      <c r="AN137" s="311" t="s">
        <v>1879</v>
      </c>
      <c r="AO137" s="268" t="s">
        <v>1879</v>
      </c>
      <c r="AP137" s="268" t="s">
        <v>1879</v>
      </c>
      <c r="AQ137" s="268" t="s">
        <v>1879</v>
      </c>
      <c r="AR137" s="269" t="s">
        <v>1879</v>
      </c>
      <c r="AS137" s="266" t="s">
        <v>1879</v>
      </c>
      <c r="AT137" s="266" t="s">
        <v>1879</v>
      </c>
      <c r="AU137" s="267" t="s">
        <v>1879</v>
      </c>
      <c r="AV137" s="311" t="s">
        <v>1879</v>
      </c>
      <c r="AW137" s="268" t="s">
        <v>1879</v>
      </c>
      <c r="AX137" s="310" t="s">
        <v>1879</v>
      </c>
      <c r="AY137" s="311" t="s">
        <v>1879</v>
      </c>
      <c r="AZ137" s="269" t="s">
        <v>1879</v>
      </c>
      <c r="BA137" s="267" t="s">
        <v>1879</v>
      </c>
      <c r="BB137" s="268" t="s">
        <v>1879</v>
      </c>
      <c r="BC137" s="268" t="s">
        <v>1879</v>
      </c>
      <c r="BD137" s="310" t="s">
        <v>1879</v>
      </c>
      <c r="BE137" s="311" t="s">
        <v>1879</v>
      </c>
      <c r="BF137" s="268" t="s">
        <v>1879</v>
      </c>
      <c r="BG137" s="268" t="s">
        <v>1879</v>
      </c>
      <c r="BH137" s="268" t="s">
        <v>1879</v>
      </c>
      <c r="BI137" s="269" t="s">
        <v>1879</v>
      </c>
      <c r="BJ137" s="267" t="s">
        <v>1879</v>
      </c>
      <c r="BK137" s="269" t="s">
        <v>1879</v>
      </c>
      <c r="BL137" s="267" t="s">
        <v>1879</v>
      </c>
      <c r="BM137" s="268" t="s">
        <v>1879</v>
      </c>
      <c r="BN137" s="268" t="s">
        <v>1879</v>
      </c>
      <c r="BO137" s="268" t="s">
        <v>1879</v>
      </c>
      <c r="BP137" s="268" t="s">
        <v>1879</v>
      </c>
      <c r="BQ137" s="268" t="s">
        <v>1879</v>
      </c>
      <c r="BR137" s="268" t="s">
        <v>1879</v>
      </c>
      <c r="BS137" s="269" t="s">
        <v>1879</v>
      </c>
      <c r="BT137" s="267" t="s">
        <v>1879</v>
      </c>
      <c r="BU137" s="269" t="s">
        <v>1879</v>
      </c>
      <c r="BV137" s="266" t="s">
        <v>1879</v>
      </c>
      <c r="BW137" s="266" t="s">
        <v>1879</v>
      </c>
      <c r="BX137" s="467" t="s">
        <v>1879</v>
      </c>
      <c r="BY137" s="266" t="s">
        <v>1879</v>
      </c>
      <c r="BZ137" s="467" t="s">
        <v>1879</v>
      </c>
      <c r="CA137" s="467" t="s">
        <v>1879</v>
      </c>
      <c r="CB137" s="467" t="s">
        <v>1879</v>
      </c>
    </row>
    <row r="138" spans="1:80" ht="13.5" customHeight="1">
      <c r="A138" s="57" t="s">
        <v>214</v>
      </c>
      <c r="B138" s="64">
        <v>300</v>
      </c>
      <c r="C138" s="50" t="s">
        <v>318</v>
      </c>
      <c r="D138" s="50" t="s">
        <v>331</v>
      </c>
      <c r="E138" s="64">
        <v>499</v>
      </c>
      <c r="F138" s="50" t="s">
        <v>318</v>
      </c>
      <c r="G138" s="65"/>
      <c r="H138" s="309">
        <v>0</v>
      </c>
      <c r="I138" s="268">
        <v>0</v>
      </c>
      <c r="J138" s="268">
        <v>0</v>
      </c>
      <c r="K138" s="269">
        <v>0</v>
      </c>
      <c r="L138" s="309">
        <v>0</v>
      </c>
      <c r="M138" s="268">
        <v>0</v>
      </c>
      <c r="N138" s="310">
        <v>0</v>
      </c>
      <c r="O138" s="268">
        <v>0</v>
      </c>
      <c r="P138" s="268">
        <v>0</v>
      </c>
      <c r="Q138" s="268">
        <v>0</v>
      </c>
      <c r="R138" s="269">
        <v>0</v>
      </c>
      <c r="S138" s="267">
        <v>0</v>
      </c>
      <c r="T138" s="269">
        <v>0</v>
      </c>
      <c r="U138" s="267">
        <v>0</v>
      </c>
      <c r="V138" s="269">
        <v>0</v>
      </c>
      <c r="W138" s="267">
        <v>0</v>
      </c>
      <c r="X138" s="269">
        <v>0</v>
      </c>
      <c r="Y138" s="267">
        <v>0</v>
      </c>
      <c r="Z138" s="311">
        <v>0</v>
      </c>
      <c r="AA138" s="269">
        <v>0</v>
      </c>
      <c r="AB138" s="267">
        <v>0</v>
      </c>
      <c r="AC138" s="311">
        <v>0</v>
      </c>
      <c r="AD138" s="268">
        <v>0</v>
      </c>
      <c r="AE138" s="268">
        <v>0</v>
      </c>
      <c r="AF138" s="268">
        <v>0</v>
      </c>
      <c r="AG138" s="268">
        <v>0</v>
      </c>
      <c r="AH138" s="269">
        <v>0</v>
      </c>
      <c r="AI138" s="267">
        <v>0</v>
      </c>
      <c r="AJ138" s="451">
        <v>0</v>
      </c>
      <c r="AK138" s="267">
        <v>0</v>
      </c>
      <c r="AL138" s="268">
        <v>0</v>
      </c>
      <c r="AM138" s="310">
        <v>0</v>
      </c>
      <c r="AN138" s="311">
        <v>0</v>
      </c>
      <c r="AO138" s="268">
        <v>0</v>
      </c>
      <c r="AP138" s="268">
        <v>0</v>
      </c>
      <c r="AQ138" s="268">
        <v>0</v>
      </c>
      <c r="AR138" s="269">
        <v>0</v>
      </c>
      <c r="AS138" s="266">
        <v>0</v>
      </c>
      <c r="AT138" s="266">
        <v>0</v>
      </c>
      <c r="AU138" s="267">
        <v>0</v>
      </c>
      <c r="AV138" s="311">
        <v>0</v>
      </c>
      <c r="AW138" s="268">
        <v>0</v>
      </c>
      <c r="AX138" s="310">
        <v>0</v>
      </c>
      <c r="AY138" s="311">
        <v>0</v>
      </c>
      <c r="AZ138" s="269">
        <v>0</v>
      </c>
      <c r="BA138" s="267">
        <v>0</v>
      </c>
      <c r="BB138" s="268">
        <v>0</v>
      </c>
      <c r="BC138" s="268">
        <v>0</v>
      </c>
      <c r="BD138" s="310">
        <v>0</v>
      </c>
      <c r="BE138" s="311">
        <v>0</v>
      </c>
      <c r="BF138" s="268">
        <v>0</v>
      </c>
      <c r="BG138" s="268">
        <v>0</v>
      </c>
      <c r="BH138" s="268">
        <v>0</v>
      </c>
      <c r="BI138" s="269">
        <v>0</v>
      </c>
      <c r="BJ138" s="267">
        <v>0</v>
      </c>
      <c r="BK138" s="269">
        <v>0</v>
      </c>
      <c r="BL138" s="267">
        <v>0</v>
      </c>
      <c r="BM138" s="268">
        <v>0</v>
      </c>
      <c r="BN138" s="268">
        <v>0</v>
      </c>
      <c r="BO138" s="268">
        <v>0</v>
      </c>
      <c r="BP138" s="268">
        <v>0</v>
      </c>
      <c r="BQ138" s="268">
        <v>0</v>
      </c>
      <c r="BR138" s="268">
        <v>0</v>
      </c>
      <c r="BS138" s="269">
        <v>0</v>
      </c>
      <c r="BT138" s="267">
        <v>0</v>
      </c>
      <c r="BU138" s="269">
        <v>0</v>
      </c>
      <c r="BV138" s="266">
        <v>0</v>
      </c>
      <c r="BW138" s="266">
        <v>0</v>
      </c>
      <c r="BX138" s="467">
        <v>0</v>
      </c>
      <c r="BY138" s="266" t="s">
        <v>1894</v>
      </c>
      <c r="BZ138" s="467">
        <v>0</v>
      </c>
      <c r="CA138" s="467">
        <v>0</v>
      </c>
      <c r="CB138" s="467">
        <v>0</v>
      </c>
    </row>
    <row r="139" spans="1:80" ht="13.5" customHeight="1">
      <c r="A139" s="57"/>
      <c r="B139" s="64">
        <v>500</v>
      </c>
      <c r="C139" s="50" t="s">
        <v>318</v>
      </c>
      <c r="D139" s="50" t="s">
        <v>53</v>
      </c>
      <c r="E139" s="77"/>
      <c r="F139" s="52"/>
      <c r="G139" s="78"/>
      <c r="H139" s="314">
        <v>0</v>
      </c>
      <c r="I139" s="315">
        <v>0</v>
      </c>
      <c r="J139" s="315">
        <v>0</v>
      </c>
      <c r="K139" s="316">
        <v>0</v>
      </c>
      <c r="L139" s="314">
        <v>0</v>
      </c>
      <c r="M139" s="315">
        <v>0</v>
      </c>
      <c r="N139" s="317">
        <v>0</v>
      </c>
      <c r="O139" s="315">
        <v>0</v>
      </c>
      <c r="P139" s="315">
        <v>0</v>
      </c>
      <c r="Q139" s="315">
        <v>0</v>
      </c>
      <c r="R139" s="316">
        <v>0</v>
      </c>
      <c r="S139" s="318">
        <v>0</v>
      </c>
      <c r="T139" s="316">
        <v>0</v>
      </c>
      <c r="U139" s="318">
        <v>0</v>
      </c>
      <c r="V139" s="316">
        <v>0</v>
      </c>
      <c r="W139" s="318">
        <v>0</v>
      </c>
      <c r="X139" s="316">
        <v>0</v>
      </c>
      <c r="Y139" s="318">
        <v>0</v>
      </c>
      <c r="Z139" s="319">
        <v>0</v>
      </c>
      <c r="AA139" s="316">
        <v>0</v>
      </c>
      <c r="AB139" s="318">
        <v>0</v>
      </c>
      <c r="AC139" s="319">
        <v>0</v>
      </c>
      <c r="AD139" s="315">
        <v>0</v>
      </c>
      <c r="AE139" s="315">
        <v>0</v>
      </c>
      <c r="AF139" s="315">
        <v>0</v>
      </c>
      <c r="AG139" s="315">
        <v>0</v>
      </c>
      <c r="AH139" s="316">
        <v>0</v>
      </c>
      <c r="AI139" s="318">
        <v>0</v>
      </c>
      <c r="AJ139" s="452">
        <v>0</v>
      </c>
      <c r="AK139" s="318">
        <v>0</v>
      </c>
      <c r="AL139" s="315">
        <v>0</v>
      </c>
      <c r="AM139" s="317">
        <v>0</v>
      </c>
      <c r="AN139" s="319">
        <v>0</v>
      </c>
      <c r="AO139" s="315">
        <v>0</v>
      </c>
      <c r="AP139" s="315">
        <v>0</v>
      </c>
      <c r="AQ139" s="315">
        <v>0</v>
      </c>
      <c r="AR139" s="316">
        <v>0</v>
      </c>
      <c r="AS139" s="320">
        <v>0</v>
      </c>
      <c r="AT139" s="320">
        <v>0</v>
      </c>
      <c r="AU139" s="318">
        <v>0</v>
      </c>
      <c r="AV139" s="319">
        <v>0</v>
      </c>
      <c r="AW139" s="315">
        <v>0</v>
      </c>
      <c r="AX139" s="317">
        <v>0</v>
      </c>
      <c r="AY139" s="319">
        <v>0</v>
      </c>
      <c r="AZ139" s="316">
        <v>0</v>
      </c>
      <c r="BA139" s="318">
        <v>0</v>
      </c>
      <c r="BB139" s="315">
        <v>0</v>
      </c>
      <c r="BC139" s="315">
        <v>0</v>
      </c>
      <c r="BD139" s="317">
        <v>0</v>
      </c>
      <c r="BE139" s="319">
        <v>0</v>
      </c>
      <c r="BF139" s="315">
        <v>0</v>
      </c>
      <c r="BG139" s="315">
        <v>0</v>
      </c>
      <c r="BH139" s="315">
        <v>0</v>
      </c>
      <c r="BI139" s="316">
        <v>0</v>
      </c>
      <c r="BJ139" s="318">
        <v>0</v>
      </c>
      <c r="BK139" s="316">
        <v>0</v>
      </c>
      <c r="BL139" s="318">
        <v>0</v>
      </c>
      <c r="BM139" s="315">
        <v>0</v>
      </c>
      <c r="BN139" s="315">
        <v>0</v>
      </c>
      <c r="BO139" s="315">
        <v>0</v>
      </c>
      <c r="BP139" s="315">
        <v>0</v>
      </c>
      <c r="BQ139" s="315">
        <v>0</v>
      </c>
      <c r="BR139" s="315">
        <v>0</v>
      </c>
      <c r="BS139" s="316">
        <v>0</v>
      </c>
      <c r="BT139" s="318">
        <v>0</v>
      </c>
      <c r="BU139" s="316">
        <v>0</v>
      </c>
      <c r="BV139" s="320">
        <v>0</v>
      </c>
      <c r="BW139" s="320">
        <v>0</v>
      </c>
      <c r="BX139" s="470">
        <v>0</v>
      </c>
      <c r="BY139" s="320" t="s">
        <v>1894</v>
      </c>
      <c r="BZ139" s="470">
        <v>0</v>
      </c>
      <c r="CA139" s="470">
        <v>0</v>
      </c>
      <c r="CB139" s="470">
        <v>0</v>
      </c>
    </row>
    <row r="140" spans="1:80" ht="13.5" customHeight="1">
      <c r="A140" s="74">
        <v>19</v>
      </c>
      <c r="B140" s="70" t="s">
        <v>28</v>
      </c>
      <c r="C140" s="71"/>
      <c r="D140" s="71"/>
      <c r="E140" s="62"/>
      <c r="F140" s="62"/>
      <c r="G140" s="137"/>
      <c r="H140" s="297">
        <v>15</v>
      </c>
      <c r="I140" s="298">
        <v>11</v>
      </c>
      <c r="J140" s="298">
        <v>0</v>
      </c>
      <c r="K140" s="299">
        <v>4</v>
      </c>
      <c r="L140" s="297">
        <v>356</v>
      </c>
      <c r="M140" s="298">
        <v>183</v>
      </c>
      <c r="N140" s="300">
        <v>173</v>
      </c>
      <c r="O140" s="298">
        <v>140</v>
      </c>
      <c r="P140" s="298">
        <v>81</v>
      </c>
      <c r="Q140" s="298">
        <v>31</v>
      </c>
      <c r="R140" s="299">
        <v>85</v>
      </c>
      <c r="S140" s="301">
        <v>8</v>
      </c>
      <c r="T140" s="299">
        <v>4</v>
      </c>
      <c r="U140" s="301">
        <v>4</v>
      </c>
      <c r="V140" s="299">
        <v>3</v>
      </c>
      <c r="W140" s="301">
        <v>0</v>
      </c>
      <c r="X140" s="299">
        <v>0</v>
      </c>
      <c r="Y140" s="301">
        <v>77010</v>
      </c>
      <c r="Z140" s="312">
        <v>54508</v>
      </c>
      <c r="AA140" s="299">
        <v>4904</v>
      </c>
      <c r="AB140" s="301">
        <v>59895</v>
      </c>
      <c r="AC140" s="312">
        <v>28281</v>
      </c>
      <c r="AD140" s="298">
        <v>1574</v>
      </c>
      <c r="AE140" s="298">
        <v>6792</v>
      </c>
      <c r="AF140" s="298">
        <v>8135</v>
      </c>
      <c r="AG140" s="298">
        <v>144</v>
      </c>
      <c r="AH140" s="299">
        <v>4497</v>
      </c>
      <c r="AI140" s="301">
        <v>172492</v>
      </c>
      <c r="AJ140" s="449">
        <v>138029</v>
      </c>
      <c r="AK140" s="301">
        <v>33078</v>
      </c>
      <c r="AL140" s="298">
        <v>0</v>
      </c>
      <c r="AM140" s="300">
        <v>1385</v>
      </c>
      <c r="AN140" s="312">
        <v>0</v>
      </c>
      <c r="AO140" s="298">
        <v>0</v>
      </c>
      <c r="AP140" s="298">
        <v>0</v>
      </c>
      <c r="AQ140" s="298">
        <v>1385</v>
      </c>
      <c r="AR140" s="299">
        <v>0</v>
      </c>
      <c r="AS140" s="297">
        <v>104421</v>
      </c>
      <c r="AT140" s="297">
        <v>107345</v>
      </c>
      <c r="AU140" s="301">
        <v>47451</v>
      </c>
      <c r="AV140" s="312">
        <v>11358</v>
      </c>
      <c r="AW140" s="298">
        <v>36093</v>
      </c>
      <c r="AX140" s="300">
        <v>1467</v>
      </c>
      <c r="AY140" s="312">
        <v>0</v>
      </c>
      <c r="AZ140" s="299">
        <v>1467</v>
      </c>
      <c r="BA140" s="301">
        <v>265</v>
      </c>
      <c r="BB140" s="298">
        <v>344</v>
      </c>
      <c r="BC140" s="298">
        <v>858</v>
      </c>
      <c r="BD140" s="300">
        <v>0</v>
      </c>
      <c r="BE140" s="312">
        <v>0</v>
      </c>
      <c r="BF140" s="298">
        <v>0</v>
      </c>
      <c r="BG140" s="298">
        <v>2828</v>
      </c>
      <c r="BH140" s="298">
        <v>1467</v>
      </c>
      <c r="BI140" s="299">
        <v>46090</v>
      </c>
      <c r="BJ140" s="301">
        <v>0</v>
      </c>
      <c r="BK140" s="299">
        <v>1245</v>
      </c>
      <c r="BL140" s="301">
        <v>6507</v>
      </c>
      <c r="BM140" s="298">
        <v>685</v>
      </c>
      <c r="BN140" s="298">
        <v>1761</v>
      </c>
      <c r="BO140" s="298">
        <v>-163</v>
      </c>
      <c r="BP140" s="298">
        <v>2254</v>
      </c>
      <c r="BQ140" s="298">
        <v>67</v>
      </c>
      <c r="BR140" s="298">
        <v>2492</v>
      </c>
      <c r="BS140" s="299">
        <v>781</v>
      </c>
      <c r="BT140" s="301">
        <v>0</v>
      </c>
      <c r="BU140" s="299">
        <v>0</v>
      </c>
      <c r="BV140" s="297">
        <v>127980</v>
      </c>
      <c r="BW140" s="297">
        <v>73413</v>
      </c>
      <c r="BX140" s="471">
        <v>58.4</v>
      </c>
      <c r="BY140" s="297">
        <v>301</v>
      </c>
      <c r="BZ140" s="471">
        <v>47.3</v>
      </c>
      <c r="CA140" s="471">
        <v>39.3</v>
      </c>
      <c r="CB140" s="468">
        <v>80.9</v>
      </c>
    </row>
    <row r="141" spans="1:80" ht="13.5" customHeight="1">
      <c r="A141" s="57"/>
      <c r="B141" s="134">
        <v>29</v>
      </c>
      <c r="C141" s="135" t="s">
        <v>318</v>
      </c>
      <c r="D141" s="135" t="s">
        <v>30</v>
      </c>
      <c r="E141" s="136"/>
      <c r="F141" s="135"/>
      <c r="G141" s="135"/>
      <c r="H141" s="302">
        <v>10</v>
      </c>
      <c r="I141" s="303">
        <v>6</v>
      </c>
      <c r="J141" s="303">
        <v>0</v>
      </c>
      <c r="K141" s="304">
        <v>4</v>
      </c>
      <c r="L141" s="302">
        <v>110</v>
      </c>
      <c r="M141" s="303">
        <v>47</v>
      </c>
      <c r="N141" s="305">
        <v>63</v>
      </c>
      <c r="O141" s="303">
        <v>39</v>
      </c>
      <c r="P141" s="303">
        <v>22</v>
      </c>
      <c r="Q141" s="303">
        <v>3</v>
      </c>
      <c r="R141" s="304">
        <v>37</v>
      </c>
      <c r="S141" s="306">
        <v>1</v>
      </c>
      <c r="T141" s="304">
        <v>1</v>
      </c>
      <c r="U141" s="306">
        <v>4</v>
      </c>
      <c r="V141" s="304">
        <v>3</v>
      </c>
      <c r="W141" s="306">
        <v>0</v>
      </c>
      <c r="X141" s="304">
        <v>0</v>
      </c>
      <c r="Y141" s="306">
        <v>17598</v>
      </c>
      <c r="Z141" s="307">
        <v>0</v>
      </c>
      <c r="AA141" s="304">
        <v>0</v>
      </c>
      <c r="AB141" s="306">
        <v>10472</v>
      </c>
      <c r="AC141" s="307">
        <v>0</v>
      </c>
      <c r="AD141" s="303">
        <v>0</v>
      </c>
      <c r="AE141" s="303">
        <v>0</v>
      </c>
      <c r="AF141" s="303">
        <v>0</v>
      </c>
      <c r="AG141" s="303">
        <v>0</v>
      </c>
      <c r="AH141" s="304">
        <v>0</v>
      </c>
      <c r="AI141" s="306">
        <v>43031</v>
      </c>
      <c r="AJ141" s="450">
        <v>37598</v>
      </c>
      <c r="AK141" s="306">
        <v>5433</v>
      </c>
      <c r="AL141" s="303">
        <v>0</v>
      </c>
      <c r="AM141" s="305">
        <v>0</v>
      </c>
      <c r="AN141" s="307">
        <v>0</v>
      </c>
      <c r="AO141" s="303">
        <v>0</v>
      </c>
      <c r="AP141" s="303">
        <v>0</v>
      </c>
      <c r="AQ141" s="303">
        <v>0</v>
      </c>
      <c r="AR141" s="304">
        <v>0</v>
      </c>
      <c r="AS141" s="302">
        <v>31008</v>
      </c>
      <c r="AT141" s="302">
        <v>31008</v>
      </c>
      <c r="AU141" s="306">
        <v>0</v>
      </c>
      <c r="AV141" s="307">
        <v>0</v>
      </c>
      <c r="AW141" s="303">
        <v>0</v>
      </c>
      <c r="AX141" s="305">
        <v>0</v>
      </c>
      <c r="AY141" s="307">
        <v>0</v>
      </c>
      <c r="AZ141" s="304">
        <v>0</v>
      </c>
      <c r="BA141" s="306">
        <v>0</v>
      </c>
      <c r="BB141" s="303">
        <v>0</v>
      </c>
      <c r="BC141" s="303">
        <v>0</v>
      </c>
      <c r="BD141" s="305">
        <v>0</v>
      </c>
      <c r="BE141" s="307">
        <v>0</v>
      </c>
      <c r="BF141" s="303">
        <v>0</v>
      </c>
      <c r="BG141" s="303">
        <v>0</v>
      </c>
      <c r="BH141" s="303">
        <v>0</v>
      </c>
      <c r="BI141" s="304">
        <v>0</v>
      </c>
      <c r="BJ141" s="306">
        <v>0</v>
      </c>
      <c r="BK141" s="304">
        <v>0</v>
      </c>
      <c r="BL141" s="306">
        <v>0</v>
      </c>
      <c r="BM141" s="303">
        <v>0</v>
      </c>
      <c r="BN141" s="303">
        <v>0</v>
      </c>
      <c r="BO141" s="303">
        <v>0</v>
      </c>
      <c r="BP141" s="303">
        <v>0</v>
      </c>
      <c r="BQ141" s="303">
        <v>0</v>
      </c>
      <c r="BR141" s="303">
        <v>0</v>
      </c>
      <c r="BS141" s="304">
        <v>0</v>
      </c>
      <c r="BT141" s="306">
        <v>0</v>
      </c>
      <c r="BU141" s="304">
        <v>0</v>
      </c>
      <c r="BV141" s="302">
        <v>0</v>
      </c>
      <c r="BW141" s="302">
        <v>0</v>
      </c>
      <c r="BX141" s="466">
        <v>0</v>
      </c>
      <c r="BY141" s="302">
        <v>0</v>
      </c>
      <c r="BZ141" s="466">
        <v>0</v>
      </c>
      <c r="CA141" s="466">
        <v>0</v>
      </c>
      <c r="CB141" s="469">
        <v>0</v>
      </c>
    </row>
    <row r="142" spans="1:80" ht="13.5" customHeight="1">
      <c r="A142" s="57" t="s">
        <v>41</v>
      </c>
      <c r="B142" s="64" t="s">
        <v>329</v>
      </c>
      <c r="C142" s="50" t="s">
        <v>318</v>
      </c>
      <c r="D142" s="50" t="s">
        <v>331</v>
      </c>
      <c r="E142" s="64" t="s">
        <v>332</v>
      </c>
      <c r="F142" s="50" t="s">
        <v>318</v>
      </c>
      <c r="G142" s="65"/>
      <c r="H142" s="309">
        <v>6</v>
      </c>
      <c r="I142" s="268">
        <v>2</v>
      </c>
      <c r="J142" s="268">
        <v>0</v>
      </c>
      <c r="K142" s="269">
        <v>4</v>
      </c>
      <c r="L142" s="309">
        <v>30</v>
      </c>
      <c r="M142" s="268">
        <v>11</v>
      </c>
      <c r="N142" s="310">
        <v>19</v>
      </c>
      <c r="O142" s="268">
        <v>4</v>
      </c>
      <c r="P142" s="268">
        <v>2</v>
      </c>
      <c r="Q142" s="268">
        <v>3</v>
      </c>
      <c r="R142" s="269">
        <v>14</v>
      </c>
      <c r="S142" s="267">
        <v>0</v>
      </c>
      <c r="T142" s="269">
        <v>0</v>
      </c>
      <c r="U142" s="267">
        <v>4</v>
      </c>
      <c r="V142" s="269">
        <v>3</v>
      </c>
      <c r="W142" s="267">
        <v>0</v>
      </c>
      <c r="X142" s="269">
        <v>0</v>
      </c>
      <c r="Y142" s="267">
        <v>2249</v>
      </c>
      <c r="Z142" s="311">
        <v>0</v>
      </c>
      <c r="AA142" s="269">
        <v>0</v>
      </c>
      <c r="AB142" s="267">
        <v>1352</v>
      </c>
      <c r="AC142" s="311">
        <v>0</v>
      </c>
      <c r="AD142" s="268">
        <v>0</v>
      </c>
      <c r="AE142" s="268">
        <v>0</v>
      </c>
      <c r="AF142" s="268">
        <v>0</v>
      </c>
      <c r="AG142" s="268">
        <v>0</v>
      </c>
      <c r="AH142" s="269">
        <v>0</v>
      </c>
      <c r="AI142" s="267">
        <v>6614</v>
      </c>
      <c r="AJ142" s="451">
        <v>2484</v>
      </c>
      <c r="AK142" s="267">
        <v>4130</v>
      </c>
      <c r="AL142" s="268">
        <v>0</v>
      </c>
      <c r="AM142" s="310">
        <v>0</v>
      </c>
      <c r="AN142" s="311">
        <v>0</v>
      </c>
      <c r="AO142" s="268">
        <v>0</v>
      </c>
      <c r="AP142" s="268">
        <v>0</v>
      </c>
      <c r="AQ142" s="268">
        <v>0</v>
      </c>
      <c r="AR142" s="269">
        <v>0</v>
      </c>
      <c r="AS142" s="266">
        <v>5011</v>
      </c>
      <c r="AT142" s="266">
        <v>5011</v>
      </c>
      <c r="AU142" s="267">
        <v>0</v>
      </c>
      <c r="AV142" s="311">
        <v>0</v>
      </c>
      <c r="AW142" s="268">
        <v>0</v>
      </c>
      <c r="AX142" s="310">
        <v>0</v>
      </c>
      <c r="AY142" s="311">
        <v>0</v>
      </c>
      <c r="AZ142" s="269">
        <v>0</v>
      </c>
      <c r="BA142" s="267">
        <v>0</v>
      </c>
      <c r="BB142" s="268">
        <v>0</v>
      </c>
      <c r="BC142" s="268">
        <v>0</v>
      </c>
      <c r="BD142" s="310">
        <v>0</v>
      </c>
      <c r="BE142" s="311">
        <v>0</v>
      </c>
      <c r="BF142" s="268">
        <v>0</v>
      </c>
      <c r="BG142" s="268">
        <v>0</v>
      </c>
      <c r="BH142" s="268">
        <v>0</v>
      </c>
      <c r="BI142" s="269">
        <v>0</v>
      </c>
      <c r="BJ142" s="267">
        <v>0</v>
      </c>
      <c r="BK142" s="269">
        <v>0</v>
      </c>
      <c r="BL142" s="267">
        <v>0</v>
      </c>
      <c r="BM142" s="268">
        <v>0</v>
      </c>
      <c r="BN142" s="268">
        <v>0</v>
      </c>
      <c r="BO142" s="268">
        <v>0</v>
      </c>
      <c r="BP142" s="268">
        <v>0</v>
      </c>
      <c r="BQ142" s="268">
        <v>0</v>
      </c>
      <c r="BR142" s="268">
        <v>0</v>
      </c>
      <c r="BS142" s="269">
        <v>0</v>
      </c>
      <c r="BT142" s="267">
        <v>0</v>
      </c>
      <c r="BU142" s="269">
        <v>0</v>
      </c>
      <c r="BV142" s="266">
        <v>0</v>
      </c>
      <c r="BW142" s="266">
        <v>0</v>
      </c>
      <c r="BX142" s="467">
        <v>0</v>
      </c>
      <c r="BY142" s="266" t="s">
        <v>1894</v>
      </c>
      <c r="BZ142" s="467">
        <v>0</v>
      </c>
      <c r="CA142" s="467">
        <v>0</v>
      </c>
      <c r="CB142" s="467">
        <v>0</v>
      </c>
    </row>
    <row r="143" spans="1:80" ht="13.5" customHeight="1">
      <c r="A143" s="57"/>
      <c r="B143" s="64">
        <v>10</v>
      </c>
      <c r="C143" s="50" t="s">
        <v>318</v>
      </c>
      <c r="D143" s="50" t="s">
        <v>331</v>
      </c>
      <c r="E143" s="64">
        <v>19</v>
      </c>
      <c r="F143" s="50" t="s">
        <v>318</v>
      </c>
      <c r="G143" s="65"/>
      <c r="H143" s="309">
        <v>2</v>
      </c>
      <c r="I143" s="268">
        <v>2</v>
      </c>
      <c r="J143" s="268">
        <v>0</v>
      </c>
      <c r="K143" s="269">
        <v>0</v>
      </c>
      <c r="L143" s="309">
        <v>29</v>
      </c>
      <c r="M143" s="268">
        <v>20</v>
      </c>
      <c r="N143" s="310">
        <v>9</v>
      </c>
      <c r="O143" s="268">
        <v>20</v>
      </c>
      <c r="P143" s="268">
        <v>6</v>
      </c>
      <c r="Q143" s="268">
        <v>0</v>
      </c>
      <c r="R143" s="269">
        <v>3</v>
      </c>
      <c r="S143" s="267">
        <v>0</v>
      </c>
      <c r="T143" s="269">
        <v>0</v>
      </c>
      <c r="U143" s="267">
        <v>0</v>
      </c>
      <c r="V143" s="269">
        <v>0</v>
      </c>
      <c r="W143" s="267">
        <v>0</v>
      </c>
      <c r="X143" s="269">
        <v>0</v>
      </c>
      <c r="Y143" s="267" t="s">
        <v>1879</v>
      </c>
      <c r="Z143" s="311">
        <v>0</v>
      </c>
      <c r="AA143" s="269">
        <v>0</v>
      </c>
      <c r="AB143" s="267" t="s">
        <v>1879</v>
      </c>
      <c r="AC143" s="311">
        <v>0</v>
      </c>
      <c r="AD143" s="268">
        <v>0</v>
      </c>
      <c r="AE143" s="268">
        <v>0</v>
      </c>
      <c r="AF143" s="268">
        <v>0</v>
      </c>
      <c r="AG143" s="268">
        <v>0</v>
      </c>
      <c r="AH143" s="269">
        <v>0</v>
      </c>
      <c r="AI143" s="267" t="s">
        <v>1879</v>
      </c>
      <c r="AJ143" s="451" t="s">
        <v>1879</v>
      </c>
      <c r="AK143" s="267" t="s">
        <v>1879</v>
      </c>
      <c r="AL143" s="268" t="s">
        <v>1879</v>
      </c>
      <c r="AM143" s="310" t="s">
        <v>1879</v>
      </c>
      <c r="AN143" s="311" t="s">
        <v>1879</v>
      </c>
      <c r="AO143" s="268" t="s">
        <v>1879</v>
      </c>
      <c r="AP143" s="268" t="s">
        <v>1879</v>
      </c>
      <c r="AQ143" s="268" t="s">
        <v>1879</v>
      </c>
      <c r="AR143" s="269" t="s">
        <v>1879</v>
      </c>
      <c r="AS143" s="266" t="s">
        <v>1879</v>
      </c>
      <c r="AT143" s="266" t="s">
        <v>1879</v>
      </c>
      <c r="AU143" s="267">
        <v>0</v>
      </c>
      <c r="AV143" s="311">
        <v>0</v>
      </c>
      <c r="AW143" s="268">
        <v>0</v>
      </c>
      <c r="AX143" s="310">
        <v>0</v>
      </c>
      <c r="AY143" s="311">
        <v>0</v>
      </c>
      <c r="AZ143" s="269">
        <v>0</v>
      </c>
      <c r="BA143" s="267">
        <v>0</v>
      </c>
      <c r="BB143" s="268">
        <v>0</v>
      </c>
      <c r="BC143" s="268">
        <v>0</v>
      </c>
      <c r="BD143" s="310">
        <v>0</v>
      </c>
      <c r="BE143" s="311">
        <v>0</v>
      </c>
      <c r="BF143" s="268">
        <v>0</v>
      </c>
      <c r="BG143" s="268">
        <v>0</v>
      </c>
      <c r="BH143" s="268">
        <v>0</v>
      </c>
      <c r="BI143" s="269">
        <v>0</v>
      </c>
      <c r="BJ143" s="267">
        <v>0</v>
      </c>
      <c r="BK143" s="269">
        <v>0</v>
      </c>
      <c r="BL143" s="267">
        <v>0</v>
      </c>
      <c r="BM143" s="268">
        <v>0</v>
      </c>
      <c r="BN143" s="268">
        <v>0</v>
      </c>
      <c r="BO143" s="268">
        <v>0</v>
      </c>
      <c r="BP143" s="268">
        <v>0</v>
      </c>
      <c r="BQ143" s="268">
        <v>0</v>
      </c>
      <c r="BR143" s="268">
        <v>0</v>
      </c>
      <c r="BS143" s="269">
        <v>0</v>
      </c>
      <c r="BT143" s="267">
        <v>0</v>
      </c>
      <c r="BU143" s="269">
        <v>0</v>
      </c>
      <c r="BV143" s="266">
        <v>0</v>
      </c>
      <c r="BW143" s="266">
        <v>0</v>
      </c>
      <c r="BX143" s="467">
        <v>0</v>
      </c>
      <c r="BY143" s="266" t="s">
        <v>1894</v>
      </c>
      <c r="BZ143" s="467">
        <v>0</v>
      </c>
      <c r="CA143" s="467">
        <v>0</v>
      </c>
      <c r="CB143" s="467">
        <v>0</v>
      </c>
    </row>
    <row r="144" spans="1:80" ht="13.5" customHeight="1">
      <c r="A144" s="57"/>
      <c r="B144" s="66">
        <v>20</v>
      </c>
      <c r="C144" s="67" t="s">
        <v>318</v>
      </c>
      <c r="D144" s="67" t="s">
        <v>331</v>
      </c>
      <c r="E144" s="68">
        <v>29</v>
      </c>
      <c r="F144" s="67" t="s">
        <v>318</v>
      </c>
      <c r="G144" s="69"/>
      <c r="H144" s="297">
        <v>2</v>
      </c>
      <c r="I144" s="298">
        <v>2</v>
      </c>
      <c r="J144" s="298">
        <v>0</v>
      </c>
      <c r="K144" s="299">
        <v>0</v>
      </c>
      <c r="L144" s="297">
        <v>51</v>
      </c>
      <c r="M144" s="298">
        <v>16</v>
      </c>
      <c r="N144" s="300">
        <v>35</v>
      </c>
      <c r="O144" s="298">
        <v>15</v>
      </c>
      <c r="P144" s="298">
        <v>14</v>
      </c>
      <c r="Q144" s="298">
        <v>0</v>
      </c>
      <c r="R144" s="299">
        <v>20</v>
      </c>
      <c r="S144" s="301">
        <v>1</v>
      </c>
      <c r="T144" s="299">
        <v>1</v>
      </c>
      <c r="U144" s="301">
        <v>0</v>
      </c>
      <c r="V144" s="299">
        <v>0</v>
      </c>
      <c r="W144" s="301">
        <v>0</v>
      </c>
      <c r="X144" s="299">
        <v>0</v>
      </c>
      <c r="Y144" s="301" t="s">
        <v>1879</v>
      </c>
      <c r="Z144" s="312">
        <v>0</v>
      </c>
      <c r="AA144" s="299">
        <v>0</v>
      </c>
      <c r="AB144" s="301" t="s">
        <v>1879</v>
      </c>
      <c r="AC144" s="312">
        <v>0</v>
      </c>
      <c r="AD144" s="298">
        <v>0</v>
      </c>
      <c r="AE144" s="298">
        <v>0</v>
      </c>
      <c r="AF144" s="298">
        <v>0</v>
      </c>
      <c r="AG144" s="298">
        <v>0</v>
      </c>
      <c r="AH144" s="299">
        <v>0</v>
      </c>
      <c r="AI144" s="301" t="s">
        <v>1879</v>
      </c>
      <c r="AJ144" s="449" t="s">
        <v>1879</v>
      </c>
      <c r="AK144" s="301" t="s">
        <v>1879</v>
      </c>
      <c r="AL144" s="298" t="s">
        <v>1879</v>
      </c>
      <c r="AM144" s="300" t="s">
        <v>1879</v>
      </c>
      <c r="AN144" s="312" t="s">
        <v>1879</v>
      </c>
      <c r="AO144" s="298" t="s">
        <v>1879</v>
      </c>
      <c r="AP144" s="298" t="s">
        <v>1879</v>
      </c>
      <c r="AQ144" s="298" t="s">
        <v>1879</v>
      </c>
      <c r="AR144" s="299" t="s">
        <v>1879</v>
      </c>
      <c r="AS144" s="313" t="s">
        <v>1879</v>
      </c>
      <c r="AT144" s="313" t="s">
        <v>1879</v>
      </c>
      <c r="AU144" s="301">
        <v>0</v>
      </c>
      <c r="AV144" s="312">
        <v>0</v>
      </c>
      <c r="AW144" s="298">
        <v>0</v>
      </c>
      <c r="AX144" s="300">
        <v>0</v>
      </c>
      <c r="AY144" s="312">
        <v>0</v>
      </c>
      <c r="AZ144" s="299">
        <v>0</v>
      </c>
      <c r="BA144" s="301">
        <v>0</v>
      </c>
      <c r="BB144" s="298">
        <v>0</v>
      </c>
      <c r="BC144" s="298">
        <v>0</v>
      </c>
      <c r="BD144" s="300">
        <v>0</v>
      </c>
      <c r="BE144" s="312">
        <v>0</v>
      </c>
      <c r="BF144" s="298">
        <v>0</v>
      </c>
      <c r="BG144" s="298">
        <v>0</v>
      </c>
      <c r="BH144" s="298">
        <v>0</v>
      </c>
      <c r="BI144" s="299">
        <v>0</v>
      </c>
      <c r="BJ144" s="301">
        <v>0</v>
      </c>
      <c r="BK144" s="299">
        <v>0</v>
      </c>
      <c r="BL144" s="301">
        <v>0</v>
      </c>
      <c r="BM144" s="298">
        <v>0</v>
      </c>
      <c r="BN144" s="298">
        <v>0</v>
      </c>
      <c r="BO144" s="298">
        <v>0</v>
      </c>
      <c r="BP144" s="298">
        <v>0</v>
      </c>
      <c r="BQ144" s="298">
        <v>0</v>
      </c>
      <c r="BR144" s="298">
        <v>0</v>
      </c>
      <c r="BS144" s="299">
        <v>0</v>
      </c>
      <c r="BT144" s="301">
        <v>0</v>
      </c>
      <c r="BU144" s="299">
        <v>0</v>
      </c>
      <c r="BV144" s="313">
        <v>0</v>
      </c>
      <c r="BW144" s="313">
        <v>0</v>
      </c>
      <c r="BX144" s="468">
        <v>0</v>
      </c>
      <c r="BY144" s="313" t="s">
        <v>1894</v>
      </c>
      <c r="BZ144" s="468">
        <v>0</v>
      </c>
      <c r="CA144" s="468">
        <v>0</v>
      </c>
      <c r="CB144" s="468">
        <v>0</v>
      </c>
    </row>
    <row r="145" spans="1:80" ht="13.5" customHeight="1">
      <c r="A145" s="57"/>
      <c r="B145" s="134">
        <v>30</v>
      </c>
      <c r="C145" s="135" t="s">
        <v>318</v>
      </c>
      <c r="D145" s="135" t="s">
        <v>31</v>
      </c>
      <c r="E145" s="136"/>
      <c r="F145" s="135"/>
      <c r="G145" s="135"/>
      <c r="H145" s="302">
        <v>5</v>
      </c>
      <c r="I145" s="303">
        <v>5</v>
      </c>
      <c r="J145" s="303">
        <v>0</v>
      </c>
      <c r="K145" s="304">
        <v>0</v>
      </c>
      <c r="L145" s="302">
        <v>246</v>
      </c>
      <c r="M145" s="303">
        <v>136</v>
      </c>
      <c r="N145" s="305">
        <v>110</v>
      </c>
      <c r="O145" s="303">
        <v>101</v>
      </c>
      <c r="P145" s="303">
        <v>59</v>
      </c>
      <c r="Q145" s="303">
        <v>28</v>
      </c>
      <c r="R145" s="304">
        <v>48</v>
      </c>
      <c r="S145" s="306">
        <v>7</v>
      </c>
      <c r="T145" s="304">
        <v>3</v>
      </c>
      <c r="U145" s="306">
        <v>0</v>
      </c>
      <c r="V145" s="304">
        <v>0</v>
      </c>
      <c r="W145" s="306">
        <v>0</v>
      </c>
      <c r="X145" s="304">
        <v>0</v>
      </c>
      <c r="Y145" s="306">
        <v>59412</v>
      </c>
      <c r="Z145" s="307">
        <v>54508</v>
      </c>
      <c r="AA145" s="304">
        <v>4904</v>
      </c>
      <c r="AB145" s="306">
        <v>49423</v>
      </c>
      <c r="AC145" s="307">
        <v>28281</v>
      </c>
      <c r="AD145" s="303">
        <v>1574</v>
      </c>
      <c r="AE145" s="303">
        <v>6792</v>
      </c>
      <c r="AF145" s="303">
        <v>8135</v>
      </c>
      <c r="AG145" s="303">
        <v>144</v>
      </c>
      <c r="AH145" s="304">
        <v>4497</v>
      </c>
      <c r="AI145" s="306">
        <v>129461</v>
      </c>
      <c r="AJ145" s="450">
        <v>100431</v>
      </c>
      <c r="AK145" s="306">
        <v>27645</v>
      </c>
      <c r="AL145" s="303">
        <v>0</v>
      </c>
      <c r="AM145" s="305">
        <v>1385</v>
      </c>
      <c r="AN145" s="307">
        <v>0</v>
      </c>
      <c r="AO145" s="303">
        <v>0</v>
      </c>
      <c r="AP145" s="303">
        <v>0</v>
      </c>
      <c r="AQ145" s="303">
        <v>1385</v>
      </c>
      <c r="AR145" s="304">
        <v>0</v>
      </c>
      <c r="AS145" s="308">
        <v>73413</v>
      </c>
      <c r="AT145" s="308">
        <v>76337</v>
      </c>
      <c r="AU145" s="306">
        <v>47451</v>
      </c>
      <c r="AV145" s="307">
        <v>11358</v>
      </c>
      <c r="AW145" s="303">
        <v>36093</v>
      </c>
      <c r="AX145" s="305">
        <v>1467</v>
      </c>
      <c r="AY145" s="307">
        <v>0</v>
      </c>
      <c r="AZ145" s="304">
        <v>1467</v>
      </c>
      <c r="BA145" s="306">
        <v>265</v>
      </c>
      <c r="BB145" s="303">
        <v>344</v>
      </c>
      <c r="BC145" s="303">
        <v>858</v>
      </c>
      <c r="BD145" s="305">
        <v>0</v>
      </c>
      <c r="BE145" s="307">
        <v>0</v>
      </c>
      <c r="BF145" s="303">
        <v>0</v>
      </c>
      <c r="BG145" s="303">
        <v>2828</v>
      </c>
      <c r="BH145" s="303">
        <v>1467</v>
      </c>
      <c r="BI145" s="304">
        <v>46090</v>
      </c>
      <c r="BJ145" s="306">
        <v>0</v>
      </c>
      <c r="BK145" s="304">
        <v>1245</v>
      </c>
      <c r="BL145" s="306">
        <v>6507</v>
      </c>
      <c r="BM145" s="303">
        <v>685</v>
      </c>
      <c r="BN145" s="303">
        <v>1761</v>
      </c>
      <c r="BO145" s="303">
        <v>-163</v>
      </c>
      <c r="BP145" s="303">
        <v>2254</v>
      </c>
      <c r="BQ145" s="303">
        <v>67</v>
      </c>
      <c r="BR145" s="303">
        <v>2492</v>
      </c>
      <c r="BS145" s="304">
        <v>781</v>
      </c>
      <c r="BT145" s="306">
        <v>0</v>
      </c>
      <c r="BU145" s="304">
        <v>0</v>
      </c>
      <c r="BV145" s="308">
        <v>127980</v>
      </c>
      <c r="BW145" s="308">
        <v>73413</v>
      </c>
      <c r="BX145" s="469">
        <v>58.4</v>
      </c>
      <c r="BY145" s="308">
        <v>301</v>
      </c>
      <c r="BZ145" s="469">
        <v>47.3</v>
      </c>
      <c r="CA145" s="469">
        <v>39.3</v>
      </c>
      <c r="CB145" s="469">
        <v>80.9</v>
      </c>
    </row>
    <row r="146" spans="1:80" ht="13.5" customHeight="1">
      <c r="A146" s="57"/>
      <c r="B146" s="64">
        <v>30</v>
      </c>
      <c r="C146" s="50" t="s">
        <v>318</v>
      </c>
      <c r="D146" s="50" t="s">
        <v>331</v>
      </c>
      <c r="E146" s="64">
        <v>49</v>
      </c>
      <c r="F146" s="50" t="s">
        <v>318</v>
      </c>
      <c r="G146" s="65"/>
      <c r="H146" s="309">
        <v>3</v>
      </c>
      <c r="I146" s="268">
        <v>3</v>
      </c>
      <c r="J146" s="268">
        <v>0</v>
      </c>
      <c r="K146" s="269">
        <v>0</v>
      </c>
      <c r="L146" s="309">
        <v>112</v>
      </c>
      <c r="M146" s="268">
        <v>61</v>
      </c>
      <c r="N146" s="310">
        <v>51</v>
      </c>
      <c r="O146" s="268">
        <v>50</v>
      </c>
      <c r="P146" s="268">
        <v>38</v>
      </c>
      <c r="Q146" s="268">
        <v>4</v>
      </c>
      <c r="R146" s="269">
        <v>10</v>
      </c>
      <c r="S146" s="267">
        <v>7</v>
      </c>
      <c r="T146" s="269">
        <v>3</v>
      </c>
      <c r="U146" s="267">
        <v>0</v>
      </c>
      <c r="V146" s="269">
        <v>0</v>
      </c>
      <c r="W146" s="267">
        <v>0</v>
      </c>
      <c r="X146" s="269">
        <v>0</v>
      </c>
      <c r="Y146" s="267" t="s">
        <v>1879</v>
      </c>
      <c r="Z146" s="311" t="s">
        <v>1879</v>
      </c>
      <c r="AA146" s="269" t="s">
        <v>1879</v>
      </c>
      <c r="AB146" s="267" t="s">
        <v>1879</v>
      </c>
      <c r="AC146" s="311" t="s">
        <v>1879</v>
      </c>
      <c r="AD146" s="268" t="s">
        <v>1879</v>
      </c>
      <c r="AE146" s="268" t="s">
        <v>1879</v>
      </c>
      <c r="AF146" s="268" t="s">
        <v>1879</v>
      </c>
      <c r="AG146" s="268" t="s">
        <v>1879</v>
      </c>
      <c r="AH146" s="269" t="s">
        <v>1879</v>
      </c>
      <c r="AI146" s="267" t="s">
        <v>1879</v>
      </c>
      <c r="AJ146" s="451" t="s">
        <v>1879</v>
      </c>
      <c r="AK146" s="267" t="s">
        <v>1879</v>
      </c>
      <c r="AL146" s="268" t="s">
        <v>1879</v>
      </c>
      <c r="AM146" s="310" t="s">
        <v>1879</v>
      </c>
      <c r="AN146" s="311" t="s">
        <v>1879</v>
      </c>
      <c r="AO146" s="268" t="s">
        <v>1879</v>
      </c>
      <c r="AP146" s="268" t="s">
        <v>1879</v>
      </c>
      <c r="AQ146" s="268" t="s">
        <v>1879</v>
      </c>
      <c r="AR146" s="269" t="s">
        <v>1879</v>
      </c>
      <c r="AS146" s="266" t="s">
        <v>1879</v>
      </c>
      <c r="AT146" s="266" t="s">
        <v>1879</v>
      </c>
      <c r="AU146" s="267" t="s">
        <v>1879</v>
      </c>
      <c r="AV146" s="311" t="s">
        <v>1879</v>
      </c>
      <c r="AW146" s="268" t="s">
        <v>1879</v>
      </c>
      <c r="AX146" s="310" t="s">
        <v>1879</v>
      </c>
      <c r="AY146" s="311" t="s">
        <v>1879</v>
      </c>
      <c r="AZ146" s="269" t="s">
        <v>1879</v>
      </c>
      <c r="BA146" s="267" t="s">
        <v>1879</v>
      </c>
      <c r="BB146" s="268" t="s">
        <v>1879</v>
      </c>
      <c r="BC146" s="268" t="s">
        <v>1879</v>
      </c>
      <c r="BD146" s="310" t="s">
        <v>1879</v>
      </c>
      <c r="BE146" s="311" t="s">
        <v>1879</v>
      </c>
      <c r="BF146" s="268" t="s">
        <v>1879</v>
      </c>
      <c r="BG146" s="268" t="s">
        <v>1879</v>
      </c>
      <c r="BH146" s="268" t="s">
        <v>1879</v>
      </c>
      <c r="BI146" s="269" t="s">
        <v>1879</v>
      </c>
      <c r="BJ146" s="267" t="s">
        <v>1879</v>
      </c>
      <c r="BK146" s="269" t="s">
        <v>1879</v>
      </c>
      <c r="BL146" s="267" t="s">
        <v>1879</v>
      </c>
      <c r="BM146" s="268" t="s">
        <v>1879</v>
      </c>
      <c r="BN146" s="268" t="s">
        <v>1879</v>
      </c>
      <c r="BO146" s="268" t="s">
        <v>1879</v>
      </c>
      <c r="BP146" s="268" t="s">
        <v>1879</v>
      </c>
      <c r="BQ146" s="268" t="s">
        <v>1879</v>
      </c>
      <c r="BR146" s="268" t="s">
        <v>1879</v>
      </c>
      <c r="BS146" s="269" t="s">
        <v>1879</v>
      </c>
      <c r="BT146" s="267" t="s">
        <v>1879</v>
      </c>
      <c r="BU146" s="269" t="s">
        <v>1879</v>
      </c>
      <c r="BV146" s="266" t="s">
        <v>1879</v>
      </c>
      <c r="BW146" s="266" t="s">
        <v>1879</v>
      </c>
      <c r="BX146" s="467" t="s">
        <v>1879</v>
      </c>
      <c r="BY146" s="266" t="s">
        <v>1879</v>
      </c>
      <c r="BZ146" s="467" t="s">
        <v>1879</v>
      </c>
      <c r="CA146" s="467" t="s">
        <v>1879</v>
      </c>
      <c r="CB146" s="467" t="s">
        <v>1879</v>
      </c>
    </row>
    <row r="147" spans="1:80" ht="13.5" customHeight="1">
      <c r="A147" s="57"/>
      <c r="B147" s="64">
        <v>50</v>
      </c>
      <c r="C147" s="50" t="s">
        <v>318</v>
      </c>
      <c r="D147" s="50" t="s">
        <v>331</v>
      </c>
      <c r="E147" s="64">
        <v>99</v>
      </c>
      <c r="F147" s="50" t="s">
        <v>318</v>
      </c>
      <c r="G147" s="65"/>
      <c r="H147" s="309">
        <v>2</v>
      </c>
      <c r="I147" s="268">
        <v>2</v>
      </c>
      <c r="J147" s="268">
        <v>0</v>
      </c>
      <c r="K147" s="269">
        <v>0</v>
      </c>
      <c r="L147" s="309">
        <v>134</v>
      </c>
      <c r="M147" s="268">
        <v>75</v>
      </c>
      <c r="N147" s="310">
        <v>59</v>
      </c>
      <c r="O147" s="268">
        <v>51</v>
      </c>
      <c r="P147" s="268">
        <v>21</v>
      </c>
      <c r="Q147" s="268">
        <v>24</v>
      </c>
      <c r="R147" s="269">
        <v>38</v>
      </c>
      <c r="S147" s="267">
        <v>0</v>
      </c>
      <c r="T147" s="269">
        <v>0</v>
      </c>
      <c r="U147" s="267">
        <v>0</v>
      </c>
      <c r="V147" s="269">
        <v>0</v>
      </c>
      <c r="W147" s="267">
        <v>0</v>
      </c>
      <c r="X147" s="269">
        <v>0</v>
      </c>
      <c r="Y147" s="267" t="s">
        <v>1879</v>
      </c>
      <c r="Z147" s="311" t="s">
        <v>1879</v>
      </c>
      <c r="AA147" s="269" t="s">
        <v>1879</v>
      </c>
      <c r="AB147" s="267" t="s">
        <v>1879</v>
      </c>
      <c r="AC147" s="311" t="s">
        <v>1879</v>
      </c>
      <c r="AD147" s="268" t="s">
        <v>1879</v>
      </c>
      <c r="AE147" s="268" t="s">
        <v>1879</v>
      </c>
      <c r="AF147" s="268" t="s">
        <v>1879</v>
      </c>
      <c r="AG147" s="268" t="s">
        <v>1879</v>
      </c>
      <c r="AH147" s="269" t="s">
        <v>1879</v>
      </c>
      <c r="AI147" s="267" t="s">
        <v>1879</v>
      </c>
      <c r="AJ147" s="451" t="s">
        <v>1879</v>
      </c>
      <c r="AK147" s="267" t="s">
        <v>1879</v>
      </c>
      <c r="AL147" s="268" t="s">
        <v>1879</v>
      </c>
      <c r="AM147" s="310" t="s">
        <v>1879</v>
      </c>
      <c r="AN147" s="311" t="s">
        <v>1879</v>
      </c>
      <c r="AO147" s="268" t="s">
        <v>1879</v>
      </c>
      <c r="AP147" s="268" t="s">
        <v>1879</v>
      </c>
      <c r="AQ147" s="268" t="s">
        <v>1879</v>
      </c>
      <c r="AR147" s="269" t="s">
        <v>1879</v>
      </c>
      <c r="AS147" s="266" t="s">
        <v>1879</v>
      </c>
      <c r="AT147" s="266" t="s">
        <v>1879</v>
      </c>
      <c r="AU147" s="267" t="s">
        <v>1879</v>
      </c>
      <c r="AV147" s="311" t="s">
        <v>1879</v>
      </c>
      <c r="AW147" s="268" t="s">
        <v>1879</v>
      </c>
      <c r="AX147" s="310" t="s">
        <v>1879</v>
      </c>
      <c r="AY147" s="311" t="s">
        <v>1879</v>
      </c>
      <c r="AZ147" s="269" t="s">
        <v>1879</v>
      </c>
      <c r="BA147" s="267" t="s">
        <v>1879</v>
      </c>
      <c r="BB147" s="268" t="s">
        <v>1879</v>
      </c>
      <c r="BC147" s="268" t="s">
        <v>1879</v>
      </c>
      <c r="BD147" s="310" t="s">
        <v>1879</v>
      </c>
      <c r="BE147" s="311" t="s">
        <v>1879</v>
      </c>
      <c r="BF147" s="268" t="s">
        <v>1879</v>
      </c>
      <c r="BG147" s="268" t="s">
        <v>1879</v>
      </c>
      <c r="BH147" s="268" t="s">
        <v>1879</v>
      </c>
      <c r="BI147" s="269" t="s">
        <v>1879</v>
      </c>
      <c r="BJ147" s="267" t="s">
        <v>1879</v>
      </c>
      <c r="BK147" s="269" t="s">
        <v>1879</v>
      </c>
      <c r="BL147" s="267" t="s">
        <v>1879</v>
      </c>
      <c r="BM147" s="268" t="s">
        <v>1879</v>
      </c>
      <c r="BN147" s="268" t="s">
        <v>1879</v>
      </c>
      <c r="BO147" s="268" t="s">
        <v>1879</v>
      </c>
      <c r="BP147" s="268" t="s">
        <v>1879</v>
      </c>
      <c r="BQ147" s="268" t="s">
        <v>1879</v>
      </c>
      <c r="BR147" s="268" t="s">
        <v>1879</v>
      </c>
      <c r="BS147" s="269" t="s">
        <v>1879</v>
      </c>
      <c r="BT147" s="267" t="s">
        <v>1879</v>
      </c>
      <c r="BU147" s="269" t="s">
        <v>1879</v>
      </c>
      <c r="BV147" s="266" t="s">
        <v>1879</v>
      </c>
      <c r="BW147" s="266" t="s">
        <v>1879</v>
      </c>
      <c r="BX147" s="467" t="s">
        <v>1879</v>
      </c>
      <c r="BY147" s="266" t="s">
        <v>1879</v>
      </c>
      <c r="BZ147" s="467" t="s">
        <v>1879</v>
      </c>
      <c r="CA147" s="467" t="s">
        <v>1879</v>
      </c>
      <c r="CB147" s="467" t="s">
        <v>1879</v>
      </c>
    </row>
    <row r="148" spans="1:80" ht="13.5" customHeight="1">
      <c r="A148" s="57"/>
      <c r="B148" s="64">
        <v>100</v>
      </c>
      <c r="C148" s="50" t="s">
        <v>318</v>
      </c>
      <c r="D148" s="50" t="s">
        <v>331</v>
      </c>
      <c r="E148" s="64">
        <v>199</v>
      </c>
      <c r="F148" s="50" t="s">
        <v>318</v>
      </c>
      <c r="G148" s="65"/>
      <c r="H148" s="309">
        <v>0</v>
      </c>
      <c r="I148" s="268">
        <v>0</v>
      </c>
      <c r="J148" s="268">
        <v>0</v>
      </c>
      <c r="K148" s="269">
        <v>0</v>
      </c>
      <c r="L148" s="309">
        <v>0</v>
      </c>
      <c r="M148" s="268">
        <v>0</v>
      </c>
      <c r="N148" s="310">
        <v>0</v>
      </c>
      <c r="O148" s="268">
        <v>0</v>
      </c>
      <c r="P148" s="268">
        <v>0</v>
      </c>
      <c r="Q148" s="268">
        <v>0</v>
      </c>
      <c r="R148" s="269">
        <v>0</v>
      </c>
      <c r="S148" s="267">
        <v>0</v>
      </c>
      <c r="T148" s="269">
        <v>0</v>
      </c>
      <c r="U148" s="267">
        <v>0</v>
      </c>
      <c r="V148" s="269">
        <v>0</v>
      </c>
      <c r="W148" s="267">
        <v>0</v>
      </c>
      <c r="X148" s="269">
        <v>0</v>
      </c>
      <c r="Y148" s="267">
        <v>0</v>
      </c>
      <c r="Z148" s="311">
        <v>0</v>
      </c>
      <c r="AA148" s="269">
        <v>0</v>
      </c>
      <c r="AB148" s="267">
        <v>0</v>
      </c>
      <c r="AC148" s="311">
        <v>0</v>
      </c>
      <c r="AD148" s="268">
        <v>0</v>
      </c>
      <c r="AE148" s="268">
        <v>0</v>
      </c>
      <c r="AF148" s="268">
        <v>0</v>
      </c>
      <c r="AG148" s="268">
        <v>0</v>
      </c>
      <c r="AH148" s="269">
        <v>0</v>
      </c>
      <c r="AI148" s="267">
        <v>0</v>
      </c>
      <c r="AJ148" s="451">
        <v>0</v>
      </c>
      <c r="AK148" s="267">
        <v>0</v>
      </c>
      <c r="AL148" s="268">
        <v>0</v>
      </c>
      <c r="AM148" s="310">
        <v>0</v>
      </c>
      <c r="AN148" s="311">
        <v>0</v>
      </c>
      <c r="AO148" s="268">
        <v>0</v>
      </c>
      <c r="AP148" s="268">
        <v>0</v>
      </c>
      <c r="AQ148" s="268">
        <v>0</v>
      </c>
      <c r="AR148" s="269">
        <v>0</v>
      </c>
      <c r="AS148" s="266">
        <v>0</v>
      </c>
      <c r="AT148" s="266">
        <v>0</v>
      </c>
      <c r="AU148" s="267">
        <v>0</v>
      </c>
      <c r="AV148" s="311">
        <v>0</v>
      </c>
      <c r="AW148" s="268">
        <v>0</v>
      </c>
      <c r="AX148" s="310">
        <v>0</v>
      </c>
      <c r="AY148" s="311">
        <v>0</v>
      </c>
      <c r="AZ148" s="269">
        <v>0</v>
      </c>
      <c r="BA148" s="267">
        <v>0</v>
      </c>
      <c r="BB148" s="268">
        <v>0</v>
      </c>
      <c r="BC148" s="268">
        <v>0</v>
      </c>
      <c r="BD148" s="310">
        <v>0</v>
      </c>
      <c r="BE148" s="311">
        <v>0</v>
      </c>
      <c r="BF148" s="268">
        <v>0</v>
      </c>
      <c r="BG148" s="268">
        <v>0</v>
      </c>
      <c r="BH148" s="268">
        <v>0</v>
      </c>
      <c r="BI148" s="269">
        <v>0</v>
      </c>
      <c r="BJ148" s="267">
        <v>0</v>
      </c>
      <c r="BK148" s="269">
        <v>0</v>
      </c>
      <c r="BL148" s="267">
        <v>0</v>
      </c>
      <c r="BM148" s="268">
        <v>0</v>
      </c>
      <c r="BN148" s="268">
        <v>0</v>
      </c>
      <c r="BO148" s="268">
        <v>0</v>
      </c>
      <c r="BP148" s="268">
        <v>0</v>
      </c>
      <c r="BQ148" s="268">
        <v>0</v>
      </c>
      <c r="BR148" s="268">
        <v>0</v>
      </c>
      <c r="BS148" s="269">
        <v>0</v>
      </c>
      <c r="BT148" s="267">
        <v>0</v>
      </c>
      <c r="BU148" s="269">
        <v>0</v>
      </c>
      <c r="BV148" s="266">
        <v>0</v>
      </c>
      <c r="BW148" s="266">
        <v>0</v>
      </c>
      <c r="BX148" s="467">
        <v>0</v>
      </c>
      <c r="BY148" s="266" t="s">
        <v>1894</v>
      </c>
      <c r="BZ148" s="467">
        <v>0</v>
      </c>
      <c r="CA148" s="467">
        <v>0</v>
      </c>
      <c r="CB148" s="467">
        <v>0</v>
      </c>
    </row>
    <row r="149" spans="1:80" ht="13.5" customHeight="1">
      <c r="A149" s="57"/>
      <c r="B149" s="64">
        <v>200</v>
      </c>
      <c r="C149" s="50" t="s">
        <v>318</v>
      </c>
      <c r="D149" s="50" t="s">
        <v>331</v>
      </c>
      <c r="E149" s="64">
        <v>299</v>
      </c>
      <c r="F149" s="50" t="s">
        <v>318</v>
      </c>
      <c r="G149" s="65"/>
      <c r="H149" s="309">
        <v>0</v>
      </c>
      <c r="I149" s="268">
        <v>0</v>
      </c>
      <c r="J149" s="268">
        <v>0</v>
      </c>
      <c r="K149" s="269">
        <v>0</v>
      </c>
      <c r="L149" s="309">
        <v>0</v>
      </c>
      <c r="M149" s="268">
        <v>0</v>
      </c>
      <c r="N149" s="310">
        <v>0</v>
      </c>
      <c r="O149" s="268">
        <v>0</v>
      </c>
      <c r="P149" s="268">
        <v>0</v>
      </c>
      <c r="Q149" s="268">
        <v>0</v>
      </c>
      <c r="R149" s="269">
        <v>0</v>
      </c>
      <c r="S149" s="267">
        <v>0</v>
      </c>
      <c r="T149" s="269">
        <v>0</v>
      </c>
      <c r="U149" s="267">
        <v>0</v>
      </c>
      <c r="V149" s="269">
        <v>0</v>
      </c>
      <c r="W149" s="267">
        <v>0</v>
      </c>
      <c r="X149" s="269">
        <v>0</v>
      </c>
      <c r="Y149" s="267">
        <v>0</v>
      </c>
      <c r="Z149" s="311">
        <v>0</v>
      </c>
      <c r="AA149" s="269">
        <v>0</v>
      </c>
      <c r="AB149" s="267">
        <v>0</v>
      </c>
      <c r="AC149" s="311">
        <v>0</v>
      </c>
      <c r="AD149" s="268">
        <v>0</v>
      </c>
      <c r="AE149" s="268">
        <v>0</v>
      </c>
      <c r="AF149" s="268">
        <v>0</v>
      </c>
      <c r="AG149" s="268">
        <v>0</v>
      </c>
      <c r="AH149" s="269">
        <v>0</v>
      </c>
      <c r="AI149" s="267">
        <v>0</v>
      </c>
      <c r="AJ149" s="451">
        <v>0</v>
      </c>
      <c r="AK149" s="267">
        <v>0</v>
      </c>
      <c r="AL149" s="268">
        <v>0</v>
      </c>
      <c r="AM149" s="310">
        <v>0</v>
      </c>
      <c r="AN149" s="311">
        <v>0</v>
      </c>
      <c r="AO149" s="268">
        <v>0</v>
      </c>
      <c r="AP149" s="268">
        <v>0</v>
      </c>
      <c r="AQ149" s="268">
        <v>0</v>
      </c>
      <c r="AR149" s="269">
        <v>0</v>
      </c>
      <c r="AS149" s="266">
        <v>0</v>
      </c>
      <c r="AT149" s="266">
        <v>0</v>
      </c>
      <c r="AU149" s="267">
        <v>0</v>
      </c>
      <c r="AV149" s="311">
        <v>0</v>
      </c>
      <c r="AW149" s="268">
        <v>0</v>
      </c>
      <c r="AX149" s="310">
        <v>0</v>
      </c>
      <c r="AY149" s="311">
        <v>0</v>
      </c>
      <c r="AZ149" s="269">
        <v>0</v>
      </c>
      <c r="BA149" s="267">
        <v>0</v>
      </c>
      <c r="BB149" s="268">
        <v>0</v>
      </c>
      <c r="BC149" s="268">
        <v>0</v>
      </c>
      <c r="BD149" s="310">
        <v>0</v>
      </c>
      <c r="BE149" s="311">
        <v>0</v>
      </c>
      <c r="BF149" s="268">
        <v>0</v>
      </c>
      <c r="BG149" s="268">
        <v>0</v>
      </c>
      <c r="BH149" s="268">
        <v>0</v>
      </c>
      <c r="BI149" s="269">
        <v>0</v>
      </c>
      <c r="BJ149" s="267">
        <v>0</v>
      </c>
      <c r="BK149" s="269">
        <v>0</v>
      </c>
      <c r="BL149" s="267">
        <v>0</v>
      </c>
      <c r="BM149" s="268">
        <v>0</v>
      </c>
      <c r="BN149" s="268">
        <v>0</v>
      </c>
      <c r="BO149" s="268">
        <v>0</v>
      </c>
      <c r="BP149" s="268">
        <v>0</v>
      </c>
      <c r="BQ149" s="268">
        <v>0</v>
      </c>
      <c r="BR149" s="268">
        <v>0</v>
      </c>
      <c r="BS149" s="269">
        <v>0</v>
      </c>
      <c r="BT149" s="267">
        <v>0</v>
      </c>
      <c r="BU149" s="269">
        <v>0</v>
      </c>
      <c r="BV149" s="266">
        <v>0</v>
      </c>
      <c r="BW149" s="266">
        <v>0</v>
      </c>
      <c r="BX149" s="467">
        <v>0</v>
      </c>
      <c r="BY149" s="266" t="s">
        <v>1894</v>
      </c>
      <c r="BZ149" s="467">
        <v>0</v>
      </c>
      <c r="CA149" s="467">
        <v>0</v>
      </c>
      <c r="CB149" s="467">
        <v>0</v>
      </c>
    </row>
    <row r="150" spans="1:80" ht="13.5" customHeight="1">
      <c r="A150" s="57" t="s">
        <v>42</v>
      </c>
      <c r="B150" s="64">
        <v>300</v>
      </c>
      <c r="C150" s="50" t="s">
        <v>318</v>
      </c>
      <c r="D150" s="50" t="s">
        <v>331</v>
      </c>
      <c r="E150" s="64">
        <v>499</v>
      </c>
      <c r="F150" s="50" t="s">
        <v>318</v>
      </c>
      <c r="G150" s="65"/>
      <c r="H150" s="309">
        <v>0</v>
      </c>
      <c r="I150" s="268">
        <v>0</v>
      </c>
      <c r="J150" s="268">
        <v>0</v>
      </c>
      <c r="K150" s="269">
        <v>0</v>
      </c>
      <c r="L150" s="309">
        <v>0</v>
      </c>
      <c r="M150" s="268">
        <v>0</v>
      </c>
      <c r="N150" s="310">
        <v>0</v>
      </c>
      <c r="O150" s="268">
        <v>0</v>
      </c>
      <c r="P150" s="268">
        <v>0</v>
      </c>
      <c r="Q150" s="268">
        <v>0</v>
      </c>
      <c r="R150" s="269">
        <v>0</v>
      </c>
      <c r="S150" s="267">
        <v>0</v>
      </c>
      <c r="T150" s="269">
        <v>0</v>
      </c>
      <c r="U150" s="267">
        <v>0</v>
      </c>
      <c r="V150" s="269">
        <v>0</v>
      </c>
      <c r="W150" s="267">
        <v>0</v>
      </c>
      <c r="X150" s="269">
        <v>0</v>
      </c>
      <c r="Y150" s="267">
        <v>0</v>
      </c>
      <c r="Z150" s="311">
        <v>0</v>
      </c>
      <c r="AA150" s="269">
        <v>0</v>
      </c>
      <c r="AB150" s="267">
        <v>0</v>
      </c>
      <c r="AC150" s="311">
        <v>0</v>
      </c>
      <c r="AD150" s="268">
        <v>0</v>
      </c>
      <c r="AE150" s="268">
        <v>0</v>
      </c>
      <c r="AF150" s="268">
        <v>0</v>
      </c>
      <c r="AG150" s="268">
        <v>0</v>
      </c>
      <c r="AH150" s="269">
        <v>0</v>
      </c>
      <c r="AI150" s="267">
        <v>0</v>
      </c>
      <c r="AJ150" s="451">
        <v>0</v>
      </c>
      <c r="AK150" s="267">
        <v>0</v>
      </c>
      <c r="AL150" s="268">
        <v>0</v>
      </c>
      <c r="AM150" s="310">
        <v>0</v>
      </c>
      <c r="AN150" s="311">
        <v>0</v>
      </c>
      <c r="AO150" s="268">
        <v>0</v>
      </c>
      <c r="AP150" s="268">
        <v>0</v>
      </c>
      <c r="AQ150" s="268">
        <v>0</v>
      </c>
      <c r="AR150" s="269">
        <v>0</v>
      </c>
      <c r="AS150" s="266">
        <v>0</v>
      </c>
      <c r="AT150" s="266">
        <v>0</v>
      </c>
      <c r="AU150" s="267">
        <v>0</v>
      </c>
      <c r="AV150" s="311">
        <v>0</v>
      </c>
      <c r="AW150" s="268">
        <v>0</v>
      </c>
      <c r="AX150" s="310">
        <v>0</v>
      </c>
      <c r="AY150" s="311">
        <v>0</v>
      </c>
      <c r="AZ150" s="269">
        <v>0</v>
      </c>
      <c r="BA150" s="267">
        <v>0</v>
      </c>
      <c r="BB150" s="268">
        <v>0</v>
      </c>
      <c r="BC150" s="268">
        <v>0</v>
      </c>
      <c r="BD150" s="310">
        <v>0</v>
      </c>
      <c r="BE150" s="311">
        <v>0</v>
      </c>
      <c r="BF150" s="268">
        <v>0</v>
      </c>
      <c r="BG150" s="268">
        <v>0</v>
      </c>
      <c r="BH150" s="268">
        <v>0</v>
      </c>
      <c r="BI150" s="269">
        <v>0</v>
      </c>
      <c r="BJ150" s="267">
        <v>0</v>
      </c>
      <c r="BK150" s="269">
        <v>0</v>
      </c>
      <c r="BL150" s="267">
        <v>0</v>
      </c>
      <c r="BM150" s="268">
        <v>0</v>
      </c>
      <c r="BN150" s="268">
        <v>0</v>
      </c>
      <c r="BO150" s="268">
        <v>0</v>
      </c>
      <c r="BP150" s="268">
        <v>0</v>
      </c>
      <c r="BQ150" s="268">
        <v>0</v>
      </c>
      <c r="BR150" s="268">
        <v>0</v>
      </c>
      <c r="BS150" s="269">
        <v>0</v>
      </c>
      <c r="BT150" s="267">
        <v>0</v>
      </c>
      <c r="BU150" s="269">
        <v>0</v>
      </c>
      <c r="BV150" s="266">
        <v>0</v>
      </c>
      <c r="BW150" s="266">
        <v>0</v>
      </c>
      <c r="BX150" s="467">
        <v>0</v>
      </c>
      <c r="BY150" s="266" t="s">
        <v>1894</v>
      </c>
      <c r="BZ150" s="467">
        <v>0</v>
      </c>
      <c r="CA150" s="467">
        <v>0</v>
      </c>
      <c r="CB150" s="467">
        <v>0</v>
      </c>
    </row>
    <row r="151" spans="1:80" ht="13.5" customHeight="1">
      <c r="A151" s="76"/>
      <c r="B151" s="154">
        <v>500</v>
      </c>
      <c r="C151" s="52" t="s">
        <v>318</v>
      </c>
      <c r="D151" s="52" t="s">
        <v>53</v>
      </c>
      <c r="E151" s="77"/>
      <c r="F151" s="52"/>
      <c r="G151" s="78"/>
      <c r="H151" s="314">
        <v>0</v>
      </c>
      <c r="I151" s="315">
        <v>0</v>
      </c>
      <c r="J151" s="315">
        <v>0</v>
      </c>
      <c r="K151" s="316">
        <v>0</v>
      </c>
      <c r="L151" s="314">
        <v>0</v>
      </c>
      <c r="M151" s="315">
        <v>0</v>
      </c>
      <c r="N151" s="317">
        <v>0</v>
      </c>
      <c r="O151" s="315">
        <v>0</v>
      </c>
      <c r="P151" s="315">
        <v>0</v>
      </c>
      <c r="Q151" s="315">
        <v>0</v>
      </c>
      <c r="R151" s="316">
        <v>0</v>
      </c>
      <c r="S151" s="318">
        <v>0</v>
      </c>
      <c r="T151" s="316">
        <v>0</v>
      </c>
      <c r="U151" s="318">
        <v>0</v>
      </c>
      <c r="V151" s="316">
        <v>0</v>
      </c>
      <c r="W151" s="318">
        <v>0</v>
      </c>
      <c r="X151" s="316">
        <v>0</v>
      </c>
      <c r="Y151" s="318">
        <v>0</v>
      </c>
      <c r="Z151" s="319">
        <v>0</v>
      </c>
      <c r="AA151" s="316">
        <v>0</v>
      </c>
      <c r="AB151" s="318">
        <v>0</v>
      </c>
      <c r="AC151" s="319">
        <v>0</v>
      </c>
      <c r="AD151" s="315">
        <v>0</v>
      </c>
      <c r="AE151" s="315">
        <v>0</v>
      </c>
      <c r="AF151" s="315">
        <v>0</v>
      </c>
      <c r="AG151" s="315">
        <v>0</v>
      </c>
      <c r="AH151" s="316">
        <v>0</v>
      </c>
      <c r="AI151" s="318">
        <v>0</v>
      </c>
      <c r="AJ151" s="452">
        <v>0</v>
      </c>
      <c r="AK151" s="318">
        <v>0</v>
      </c>
      <c r="AL151" s="315">
        <v>0</v>
      </c>
      <c r="AM151" s="317">
        <v>0</v>
      </c>
      <c r="AN151" s="319">
        <v>0</v>
      </c>
      <c r="AO151" s="315">
        <v>0</v>
      </c>
      <c r="AP151" s="315">
        <v>0</v>
      </c>
      <c r="AQ151" s="315">
        <v>0</v>
      </c>
      <c r="AR151" s="316">
        <v>0</v>
      </c>
      <c r="AS151" s="320">
        <v>0</v>
      </c>
      <c r="AT151" s="320">
        <v>0</v>
      </c>
      <c r="AU151" s="318">
        <v>0</v>
      </c>
      <c r="AV151" s="319">
        <v>0</v>
      </c>
      <c r="AW151" s="315">
        <v>0</v>
      </c>
      <c r="AX151" s="317">
        <v>0</v>
      </c>
      <c r="AY151" s="319">
        <v>0</v>
      </c>
      <c r="AZ151" s="316">
        <v>0</v>
      </c>
      <c r="BA151" s="318">
        <v>0</v>
      </c>
      <c r="BB151" s="315">
        <v>0</v>
      </c>
      <c r="BC151" s="315">
        <v>0</v>
      </c>
      <c r="BD151" s="317">
        <v>0</v>
      </c>
      <c r="BE151" s="319">
        <v>0</v>
      </c>
      <c r="BF151" s="315">
        <v>0</v>
      </c>
      <c r="BG151" s="315">
        <v>0</v>
      </c>
      <c r="BH151" s="315">
        <v>0</v>
      </c>
      <c r="BI151" s="316">
        <v>0</v>
      </c>
      <c r="BJ151" s="318">
        <v>0</v>
      </c>
      <c r="BK151" s="316">
        <v>0</v>
      </c>
      <c r="BL151" s="318">
        <v>0</v>
      </c>
      <c r="BM151" s="315">
        <v>0</v>
      </c>
      <c r="BN151" s="315">
        <v>0</v>
      </c>
      <c r="BO151" s="315">
        <v>0</v>
      </c>
      <c r="BP151" s="315">
        <v>0</v>
      </c>
      <c r="BQ151" s="315">
        <v>0</v>
      </c>
      <c r="BR151" s="315">
        <v>0</v>
      </c>
      <c r="BS151" s="316">
        <v>0</v>
      </c>
      <c r="BT151" s="318">
        <v>0</v>
      </c>
      <c r="BU151" s="316">
        <v>0</v>
      </c>
      <c r="BV151" s="320">
        <v>0</v>
      </c>
      <c r="BW151" s="320">
        <v>0</v>
      </c>
      <c r="BX151" s="470">
        <v>0</v>
      </c>
      <c r="BY151" s="320" t="s">
        <v>1894</v>
      </c>
      <c r="BZ151" s="470">
        <v>0</v>
      </c>
      <c r="CA151" s="470">
        <v>0</v>
      </c>
      <c r="CB151" s="470">
        <v>0</v>
      </c>
    </row>
    <row r="152" spans="1:80" ht="13.5" customHeight="1">
      <c r="A152" s="151">
        <v>20</v>
      </c>
      <c r="B152" s="61" t="s">
        <v>28</v>
      </c>
      <c r="C152" s="62"/>
      <c r="D152" s="62"/>
      <c r="E152" s="62"/>
      <c r="F152" s="62"/>
      <c r="G152" s="137"/>
      <c r="H152" s="297">
        <v>31</v>
      </c>
      <c r="I152" s="298">
        <v>23</v>
      </c>
      <c r="J152" s="298">
        <v>0</v>
      </c>
      <c r="K152" s="299">
        <v>8</v>
      </c>
      <c r="L152" s="297">
        <v>1255</v>
      </c>
      <c r="M152" s="298">
        <v>709</v>
      </c>
      <c r="N152" s="300">
        <v>546</v>
      </c>
      <c r="O152" s="298">
        <v>354</v>
      </c>
      <c r="P152" s="298">
        <v>303</v>
      </c>
      <c r="Q152" s="298">
        <v>21</v>
      </c>
      <c r="R152" s="299">
        <v>86</v>
      </c>
      <c r="S152" s="301">
        <v>325</v>
      </c>
      <c r="T152" s="299">
        <v>149</v>
      </c>
      <c r="U152" s="301">
        <v>9</v>
      </c>
      <c r="V152" s="299">
        <v>8</v>
      </c>
      <c r="W152" s="301">
        <v>11</v>
      </c>
      <c r="X152" s="299">
        <v>15</v>
      </c>
      <c r="Y152" s="301">
        <v>390144</v>
      </c>
      <c r="Z152" s="312">
        <v>154973</v>
      </c>
      <c r="AA152" s="299">
        <v>172761</v>
      </c>
      <c r="AB152" s="301">
        <v>1197765</v>
      </c>
      <c r="AC152" s="312">
        <v>852969</v>
      </c>
      <c r="AD152" s="298">
        <v>15013</v>
      </c>
      <c r="AE152" s="298">
        <v>19022</v>
      </c>
      <c r="AF152" s="298">
        <v>64495</v>
      </c>
      <c r="AG152" s="298">
        <v>0</v>
      </c>
      <c r="AH152" s="299">
        <v>554</v>
      </c>
      <c r="AI152" s="301">
        <v>1977355</v>
      </c>
      <c r="AJ152" s="449">
        <v>1843165</v>
      </c>
      <c r="AK152" s="301">
        <v>116827</v>
      </c>
      <c r="AL152" s="298">
        <v>0</v>
      </c>
      <c r="AM152" s="300">
        <v>17363</v>
      </c>
      <c r="AN152" s="312">
        <v>0</v>
      </c>
      <c r="AO152" s="298">
        <v>0</v>
      </c>
      <c r="AP152" s="298">
        <v>0</v>
      </c>
      <c r="AQ152" s="298">
        <v>1410</v>
      </c>
      <c r="AR152" s="299">
        <v>15953</v>
      </c>
      <c r="AS152" s="297">
        <v>745704</v>
      </c>
      <c r="AT152" s="297">
        <v>741751</v>
      </c>
      <c r="AU152" s="301">
        <v>169242</v>
      </c>
      <c r="AV152" s="312">
        <v>93537</v>
      </c>
      <c r="AW152" s="298">
        <v>75705</v>
      </c>
      <c r="AX152" s="300">
        <v>8898</v>
      </c>
      <c r="AY152" s="312">
        <v>1463</v>
      </c>
      <c r="AZ152" s="299">
        <v>7435</v>
      </c>
      <c r="BA152" s="301">
        <v>610</v>
      </c>
      <c r="BB152" s="298">
        <v>4949</v>
      </c>
      <c r="BC152" s="298">
        <v>1876</v>
      </c>
      <c r="BD152" s="300">
        <v>6850</v>
      </c>
      <c r="BE152" s="312">
        <v>0</v>
      </c>
      <c r="BF152" s="298">
        <v>6850</v>
      </c>
      <c r="BG152" s="298">
        <v>13237</v>
      </c>
      <c r="BH152" s="298">
        <v>8898</v>
      </c>
      <c r="BI152" s="299">
        <v>158053</v>
      </c>
      <c r="BJ152" s="301">
        <v>378</v>
      </c>
      <c r="BK152" s="299">
        <v>8026</v>
      </c>
      <c r="BL152" s="301">
        <v>171850</v>
      </c>
      <c r="BM152" s="298">
        <v>-4708</v>
      </c>
      <c r="BN152" s="298">
        <v>71137</v>
      </c>
      <c r="BO152" s="298">
        <v>4944</v>
      </c>
      <c r="BP152" s="298">
        <v>48149</v>
      </c>
      <c r="BQ152" s="298">
        <v>12246</v>
      </c>
      <c r="BR152" s="298">
        <v>52564</v>
      </c>
      <c r="BS152" s="299">
        <v>-21898</v>
      </c>
      <c r="BT152" s="301">
        <v>0</v>
      </c>
      <c r="BU152" s="299">
        <v>0</v>
      </c>
      <c r="BV152" s="297">
        <v>1634666</v>
      </c>
      <c r="BW152" s="297">
        <v>638312</v>
      </c>
      <c r="BX152" s="471">
        <v>39.8</v>
      </c>
      <c r="BY152" s="297">
        <v>686</v>
      </c>
      <c r="BZ152" s="471">
        <v>20.4</v>
      </c>
      <c r="CA152" s="471">
        <v>59.4</v>
      </c>
      <c r="CB152" s="468">
        <v>51.3</v>
      </c>
    </row>
    <row r="153" spans="1:80" ht="13.5" customHeight="1">
      <c r="A153" s="57"/>
      <c r="B153" s="134">
        <v>29</v>
      </c>
      <c r="C153" s="135" t="s">
        <v>318</v>
      </c>
      <c r="D153" s="135" t="s">
        <v>30</v>
      </c>
      <c r="E153" s="136"/>
      <c r="F153" s="135"/>
      <c r="G153" s="135"/>
      <c r="H153" s="302">
        <v>22</v>
      </c>
      <c r="I153" s="303">
        <v>14</v>
      </c>
      <c r="J153" s="303">
        <v>0</v>
      </c>
      <c r="K153" s="304">
        <v>8</v>
      </c>
      <c r="L153" s="302">
        <v>286</v>
      </c>
      <c r="M153" s="303">
        <v>94</v>
      </c>
      <c r="N153" s="305">
        <v>192</v>
      </c>
      <c r="O153" s="303">
        <v>70</v>
      </c>
      <c r="P153" s="303">
        <v>131</v>
      </c>
      <c r="Q153" s="303">
        <v>15</v>
      </c>
      <c r="R153" s="304">
        <v>53</v>
      </c>
      <c r="S153" s="306">
        <v>0</v>
      </c>
      <c r="T153" s="304">
        <v>0</v>
      </c>
      <c r="U153" s="306">
        <v>9</v>
      </c>
      <c r="V153" s="304">
        <v>8</v>
      </c>
      <c r="W153" s="306">
        <v>0</v>
      </c>
      <c r="X153" s="304">
        <v>2</v>
      </c>
      <c r="Y153" s="306">
        <v>62410</v>
      </c>
      <c r="Z153" s="307">
        <v>0</v>
      </c>
      <c r="AA153" s="304">
        <v>0</v>
      </c>
      <c r="AB153" s="306">
        <v>245712</v>
      </c>
      <c r="AC153" s="307">
        <v>0</v>
      </c>
      <c r="AD153" s="303">
        <v>0</v>
      </c>
      <c r="AE153" s="303">
        <v>0</v>
      </c>
      <c r="AF153" s="303">
        <v>0</v>
      </c>
      <c r="AG153" s="303">
        <v>0</v>
      </c>
      <c r="AH153" s="304">
        <v>0</v>
      </c>
      <c r="AI153" s="306">
        <v>358475</v>
      </c>
      <c r="AJ153" s="450">
        <v>261174</v>
      </c>
      <c r="AK153" s="306">
        <v>81342</v>
      </c>
      <c r="AL153" s="303">
        <v>0</v>
      </c>
      <c r="AM153" s="305">
        <v>15959</v>
      </c>
      <c r="AN153" s="307">
        <v>0</v>
      </c>
      <c r="AO153" s="303">
        <v>0</v>
      </c>
      <c r="AP153" s="303">
        <v>0</v>
      </c>
      <c r="AQ153" s="303">
        <v>6</v>
      </c>
      <c r="AR153" s="304">
        <v>15953</v>
      </c>
      <c r="AS153" s="302">
        <v>107392</v>
      </c>
      <c r="AT153" s="302">
        <v>107392</v>
      </c>
      <c r="AU153" s="306">
        <v>0</v>
      </c>
      <c r="AV153" s="307">
        <v>0</v>
      </c>
      <c r="AW153" s="303">
        <v>0</v>
      </c>
      <c r="AX153" s="305">
        <v>0</v>
      </c>
      <c r="AY153" s="307">
        <v>0</v>
      </c>
      <c r="AZ153" s="304">
        <v>0</v>
      </c>
      <c r="BA153" s="306">
        <v>0</v>
      </c>
      <c r="BB153" s="303">
        <v>0</v>
      </c>
      <c r="BC153" s="303">
        <v>0</v>
      </c>
      <c r="BD153" s="305">
        <v>0</v>
      </c>
      <c r="BE153" s="307">
        <v>0</v>
      </c>
      <c r="BF153" s="303">
        <v>0</v>
      </c>
      <c r="BG153" s="303">
        <v>0</v>
      </c>
      <c r="BH153" s="303">
        <v>0</v>
      </c>
      <c r="BI153" s="304">
        <v>0</v>
      </c>
      <c r="BJ153" s="306">
        <v>0</v>
      </c>
      <c r="BK153" s="304">
        <v>0</v>
      </c>
      <c r="BL153" s="306">
        <v>0</v>
      </c>
      <c r="BM153" s="303">
        <v>0</v>
      </c>
      <c r="BN153" s="303">
        <v>0</v>
      </c>
      <c r="BO153" s="303">
        <v>0</v>
      </c>
      <c r="BP153" s="303">
        <v>0</v>
      </c>
      <c r="BQ153" s="303">
        <v>0</v>
      </c>
      <c r="BR153" s="303">
        <v>0</v>
      </c>
      <c r="BS153" s="304">
        <v>0</v>
      </c>
      <c r="BT153" s="306">
        <v>0</v>
      </c>
      <c r="BU153" s="304">
        <v>0</v>
      </c>
      <c r="BV153" s="302">
        <v>0</v>
      </c>
      <c r="BW153" s="302">
        <v>0</v>
      </c>
      <c r="BX153" s="466">
        <v>0</v>
      </c>
      <c r="BY153" s="302">
        <v>0</v>
      </c>
      <c r="BZ153" s="466">
        <v>0</v>
      </c>
      <c r="CA153" s="466">
        <v>0</v>
      </c>
      <c r="CB153" s="469">
        <v>0</v>
      </c>
    </row>
    <row r="154" spans="1:80" ht="13.5" customHeight="1">
      <c r="A154" s="57" t="s">
        <v>43</v>
      </c>
      <c r="B154" s="64" t="s">
        <v>329</v>
      </c>
      <c r="C154" s="50" t="s">
        <v>318</v>
      </c>
      <c r="D154" s="50" t="s">
        <v>331</v>
      </c>
      <c r="E154" s="64" t="s">
        <v>332</v>
      </c>
      <c r="F154" s="50" t="s">
        <v>318</v>
      </c>
      <c r="G154" s="65"/>
      <c r="H154" s="309">
        <v>8</v>
      </c>
      <c r="I154" s="268">
        <v>3</v>
      </c>
      <c r="J154" s="268">
        <v>0</v>
      </c>
      <c r="K154" s="269">
        <v>5</v>
      </c>
      <c r="L154" s="309">
        <v>49</v>
      </c>
      <c r="M154" s="268">
        <v>26</v>
      </c>
      <c r="N154" s="310">
        <v>23</v>
      </c>
      <c r="O154" s="268">
        <v>18</v>
      </c>
      <c r="P154" s="268">
        <v>7</v>
      </c>
      <c r="Q154" s="268">
        <v>3</v>
      </c>
      <c r="R154" s="269">
        <v>12</v>
      </c>
      <c r="S154" s="267">
        <v>0</v>
      </c>
      <c r="T154" s="269">
        <v>0</v>
      </c>
      <c r="U154" s="267">
        <v>5</v>
      </c>
      <c r="V154" s="269">
        <v>4</v>
      </c>
      <c r="W154" s="267">
        <v>0</v>
      </c>
      <c r="X154" s="269">
        <v>2</v>
      </c>
      <c r="Y154" s="267">
        <v>14018</v>
      </c>
      <c r="Z154" s="311">
        <v>0</v>
      </c>
      <c r="AA154" s="269">
        <v>0</v>
      </c>
      <c r="AB154" s="267">
        <v>16007</v>
      </c>
      <c r="AC154" s="311">
        <v>0</v>
      </c>
      <c r="AD154" s="268">
        <v>0</v>
      </c>
      <c r="AE154" s="268">
        <v>0</v>
      </c>
      <c r="AF154" s="268">
        <v>0</v>
      </c>
      <c r="AG154" s="268">
        <v>0</v>
      </c>
      <c r="AH154" s="269">
        <v>0</v>
      </c>
      <c r="AI154" s="267">
        <v>42310</v>
      </c>
      <c r="AJ154" s="451">
        <v>18245</v>
      </c>
      <c r="AK154" s="267">
        <v>10404</v>
      </c>
      <c r="AL154" s="268">
        <v>0</v>
      </c>
      <c r="AM154" s="310">
        <v>13661</v>
      </c>
      <c r="AN154" s="311">
        <v>0</v>
      </c>
      <c r="AO154" s="268">
        <v>0</v>
      </c>
      <c r="AP154" s="268">
        <v>0</v>
      </c>
      <c r="AQ154" s="268">
        <v>0</v>
      </c>
      <c r="AR154" s="269">
        <v>13661</v>
      </c>
      <c r="AS154" s="266">
        <v>25050</v>
      </c>
      <c r="AT154" s="266">
        <v>25050</v>
      </c>
      <c r="AU154" s="267">
        <v>0</v>
      </c>
      <c r="AV154" s="311">
        <v>0</v>
      </c>
      <c r="AW154" s="268">
        <v>0</v>
      </c>
      <c r="AX154" s="310">
        <v>0</v>
      </c>
      <c r="AY154" s="311">
        <v>0</v>
      </c>
      <c r="AZ154" s="269">
        <v>0</v>
      </c>
      <c r="BA154" s="267">
        <v>0</v>
      </c>
      <c r="BB154" s="268">
        <v>0</v>
      </c>
      <c r="BC154" s="268">
        <v>0</v>
      </c>
      <c r="BD154" s="310">
        <v>0</v>
      </c>
      <c r="BE154" s="311">
        <v>0</v>
      </c>
      <c r="BF154" s="268">
        <v>0</v>
      </c>
      <c r="BG154" s="268">
        <v>0</v>
      </c>
      <c r="BH154" s="268">
        <v>0</v>
      </c>
      <c r="BI154" s="269">
        <v>0</v>
      </c>
      <c r="BJ154" s="267">
        <v>0</v>
      </c>
      <c r="BK154" s="269">
        <v>0</v>
      </c>
      <c r="BL154" s="267">
        <v>0</v>
      </c>
      <c r="BM154" s="268">
        <v>0</v>
      </c>
      <c r="BN154" s="268">
        <v>0</v>
      </c>
      <c r="BO154" s="268">
        <v>0</v>
      </c>
      <c r="BP154" s="268">
        <v>0</v>
      </c>
      <c r="BQ154" s="268">
        <v>0</v>
      </c>
      <c r="BR154" s="268">
        <v>0</v>
      </c>
      <c r="BS154" s="269">
        <v>0</v>
      </c>
      <c r="BT154" s="267">
        <v>0</v>
      </c>
      <c r="BU154" s="269">
        <v>0</v>
      </c>
      <c r="BV154" s="266">
        <v>0</v>
      </c>
      <c r="BW154" s="266">
        <v>0</v>
      </c>
      <c r="BX154" s="467">
        <v>0</v>
      </c>
      <c r="BY154" s="266" t="s">
        <v>1894</v>
      </c>
      <c r="BZ154" s="467">
        <v>0</v>
      </c>
      <c r="CA154" s="467">
        <v>0</v>
      </c>
      <c r="CB154" s="467">
        <v>0</v>
      </c>
    </row>
    <row r="155" spans="1:80" ht="13.5" customHeight="1">
      <c r="A155" s="57"/>
      <c r="B155" s="64">
        <v>10</v>
      </c>
      <c r="C155" s="50" t="s">
        <v>318</v>
      </c>
      <c r="D155" s="50" t="s">
        <v>331</v>
      </c>
      <c r="E155" s="64">
        <v>19</v>
      </c>
      <c r="F155" s="50" t="s">
        <v>318</v>
      </c>
      <c r="G155" s="65"/>
      <c r="H155" s="309">
        <v>10</v>
      </c>
      <c r="I155" s="268">
        <v>9</v>
      </c>
      <c r="J155" s="268">
        <v>0</v>
      </c>
      <c r="K155" s="269">
        <v>1</v>
      </c>
      <c r="L155" s="309">
        <v>135</v>
      </c>
      <c r="M155" s="268">
        <v>49</v>
      </c>
      <c r="N155" s="310">
        <v>86</v>
      </c>
      <c r="O155" s="268">
        <v>38</v>
      </c>
      <c r="P155" s="268">
        <v>55</v>
      </c>
      <c r="Q155" s="268">
        <v>10</v>
      </c>
      <c r="R155" s="269">
        <v>29</v>
      </c>
      <c r="S155" s="267">
        <v>0</v>
      </c>
      <c r="T155" s="269">
        <v>0</v>
      </c>
      <c r="U155" s="267">
        <v>1</v>
      </c>
      <c r="V155" s="269">
        <v>2</v>
      </c>
      <c r="W155" s="267">
        <v>0</v>
      </c>
      <c r="X155" s="269">
        <v>0</v>
      </c>
      <c r="Y155" s="267">
        <v>30272</v>
      </c>
      <c r="Z155" s="311">
        <v>0</v>
      </c>
      <c r="AA155" s="269">
        <v>0</v>
      </c>
      <c r="AB155" s="267">
        <v>226153</v>
      </c>
      <c r="AC155" s="311">
        <v>0</v>
      </c>
      <c r="AD155" s="268">
        <v>0</v>
      </c>
      <c r="AE155" s="268">
        <v>0</v>
      </c>
      <c r="AF155" s="268">
        <v>0</v>
      </c>
      <c r="AG155" s="268">
        <v>0</v>
      </c>
      <c r="AH155" s="269">
        <v>0</v>
      </c>
      <c r="AI155" s="267">
        <v>287947</v>
      </c>
      <c r="AJ155" s="451">
        <v>242929</v>
      </c>
      <c r="AK155" s="267">
        <v>42720</v>
      </c>
      <c r="AL155" s="268">
        <v>0</v>
      </c>
      <c r="AM155" s="310">
        <v>2298</v>
      </c>
      <c r="AN155" s="311">
        <v>0</v>
      </c>
      <c r="AO155" s="268">
        <v>0</v>
      </c>
      <c r="AP155" s="268">
        <v>0</v>
      </c>
      <c r="AQ155" s="268">
        <v>6</v>
      </c>
      <c r="AR155" s="269">
        <v>2292</v>
      </c>
      <c r="AS155" s="266">
        <v>58851</v>
      </c>
      <c r="AT155" s="266">
        <v>58851</v>
      </c>
      <c r="AU155" s="267">
        <v>0</v>
      </c>
      <c r="AV155" s="311">
        <v>0</v>
      </c>
      <c r="AW155" s="268">
        <v>0</v>
      </c>
      <c r="AX155" s="310">
        <v>0</v>
      </c>
      <c r="AY155" s="311">
        <v>0</v>
      </c>
      <c r="AZ155" s="269">
        <v>0</v>
      </c>
      <c r="BA155" s="267">
        <v>0</v>
      </c>
      <c r="BB155" s="268">
        <v>0</v>
      </c>
      <c r="BC155" s="268">
        <v>0</v>
      </c>
      <c r="BD155" s="310">
        <v>0</v>
      </c>
      <c r="BE155" s="311">
        <v>0</v>
      </c>
      <c r="BF155" s="268">
        <v>0</v>
      </c>
      <c r="BG155" s="268">
        <v>0</v>
      </c>
      <c r="BH155" s="268">
        <v>0</v>
      </c>
      <c r="BI155" s="269">
        <v>0</v>
      </c>
      <c r="BJ155" s="267">
        <v>0</v>
      </c>
      <c r="BK155" s="269">
        <v>0</v>
      </c>
      <c r="BL155" s="267">
        <v>0</v>
      </c>
      <c r="BM155" s="268">
        <v>0</v>
      </c>
      <c r="BN155" s="268">
        <v>0</v>
      </c>
      <c r="BO155" s="268">
        <v>0</v>
      </c>
      <c r="BP155" s="268">
        <v>0</v>
      </c>
      <c r="BQ155" s="268">
        <v>0</v>
      </c>
      <c r="BR155" s="268">
        <v>0</v>
      </c>
      <c r="BS155" s="269">
        <v>0</v>
      </c>
      <c r="BT155" s="267">
        <v>0</v>
      </c>
      <c r="BU155" s="269">
        <v>0</v>
      </c>
      <c r="BV155" s="266">
        <v>0</v>
      </c>
      <c r="BW155" s="266">
        <v>0</v>
      </c>
      <c r="BX155" s="467">
        <v>0</v>
      </c>
      <c r="BY155" s="266" t="s">
        <v>1894</v>
      </c>
      <c r="BZ155" s="467">
        <v>0</v>
      </c>
      <c r="CA155" s="467">
        <v>0</v>
      </c>
      <c r="CB155" s="467">
        <v>0</v>
      </c>
    </row>
    <row r="156" spans="1:80" ht="13.5" customHeight="1">
      <c r="A156" s="57"/>
      <c r="B156" s="66">
        <v>20</v>
      </c>
      <c r="C156" s="67" t="s">
        <v>318</v>
      </c>
      <c r="D156" s="67" t="s">
        <v>331</v>
      </c>
      <c r="E156" s="68">
        <v>29</v>
      </c>
      <c r="F156" s="67" t="s">
        <v>318</v>
      </c>
      <c r="G156" s="69"/>
      <c r="H156" s="297">
        <v>4</v>
      </c>
      <c r="I156" s="298">
        <v>2</v>
      </c>
      <c r="J156" s="298">
        <v>0</v>
      </c>
      <c r="K156" s="299">
        <v>2</v>
      </c>
      <c r="L156" s="297">
        <v>102</v>
      </c>
      <c r="M156" s="298">
        <v>19</v>
      </c>
      <c r="N156" s="300">
        <v>83</v>
      </c>
      <c r="O156" s="298">
        <v>14</v>
      </c>
      <c r="P156" s="298">
        <v>69</v>
      </c>
      <c r="Q156" s="298">
        <v>2</v>
      </c>
      <c r="R156" s="299">
        <v>12</v>
      </c>
      <c r="S156" s="301">
        <v>0</v>
      </c>
      <c r="T156" s="299">
        <v>0</v>
      </c>
      <c r="U156" s="301">
        <v>3</v>
      </c>
      <c r="V156" s="299">
        <v>2</v>
      </c>
      <c r="W156" s="301">
        <v>0</v>
      </c>
      <c r="X156" s="299">
        <v>0</v>
      </c>
      <c r="Y156" s="301">
        <v>18120</v>
      </c>
      <c r="Z156" s="312">
        <v>0</v>
      </c>
      <c r="AA156" s="299">
        <v>0</v>
      </c>
      <c r="AB156" s="301">
        <v>3552</v>
      </c>
      <c r="AC156" s="312">
        <v>0</v>
      </c>
      <c r="AD156" s="298">
        <v>0</v>
      </c>
      <c r="AE156" s="298">
        <v>0</v>
      </c>
      <c r="AF156" s="298">
        <v>0</v>
      </c>
      <c r="AG156" s="298">
        <v>0</v>
      </c>
      <c r="AH156" s="299">
        <v>0</v>
      </c>
      <c r="AI156" s="301">
        <v>28218</v>
      </c>
      <c r="AJ156" s="449">
        <v>0</v>
      </c>
      <c r="AK156" s="301">
        <v>28218</v>
      </c>
      <c r="AL156" s="298">
        <v>0</v>
      </c>
      <c r="AM156" s="300">
        <v>0</v>
      </c>
      <c r="AN156" s="312">
        <v>0</v>
      </c>
      <c r="AO156" s="298">
        <v>0</v>
      </c>
      <c r="AP156" s="298">
        <v>0</v>
      </c>
      <c r="AQ156" s="298">
        <v>0</v>
      </c>
      <c r="AR156" s="299">
        <v>0</v>
      </c>
      <c r="AS156" s="313">
        <v>23491</v>
      </c>
      <c r="AT156" s="313">
        <v>23491</v>
      </c>
      <c r="AU156" s="301">
        <v>0</v>
      </c>
      <c r="AV156" s="312">
        <v>0</v>
      </c>
      <c r="AW156" s="298">
        <v>0</v>
      </c>
      <c r="AX156" s="300">
        <v>0</v>
      </c>
      <c r="AY156" s="312">
        <v>0</v>
      </c>
      <c r="AZ156" s="299">
        <v>0</v>
      </c>
      <c r="BA156" s="301">
        <v>0</v>
      </c>
      <c r="BB156" s="298">
        <v>0</v>
      </c>
      <c r="BC156" s="298">
        <v>0</v>
      </c>
      <c r="BD156" s="300">
        <v>0</v>
      </c>
      <c r="BE156" s="312">
        <v>0</v>
      </c>
      <c r="BF156" s="298">
        <v>0</v>
      </c>
      <c r="BG156" s="298">
        <v>0</v>
      </c>
      <c r="BH156" s="298">
        <v>0</v>
      </c>
      <c r="BI156" s="299">
        <v>0</v>
      </c>
      <c r="BJ156" s="301">
        <v>0</v>
      </c>
      <c r="BK156" s="299">
        <v>0</v>
      </c>
      <c r="BL156" s="301">
        <v>0</v>
      </c>
      <c r="BM156" s="298">
        <v>0</v>
      </c>
      <c r="BN156" s="298">
        <v>0</v>
      </c>
      <c r="BO156" s="298">
        <v>0</v>
      </c>
      <c r="BP156" s="298">
        <v>0</v>
      </c>
      <c r="BQ156" s="298">
        <v>0</v>
      </c>
      <c r="BR156" s="298">
        <v>0</v>
      </c>
      <c r="BS156" s="299">
        <v>0</v>
      </c>
      <c r="BT156" s="301">
        <v>0</v>
      </c>
      <c r="BU156" s="299">
        <v>0</v>
      </c>
      <c r="BV156" s="313">
        <v>0</v>
      </c>
      <c r="BW156" s="313">
        <v>0</v>
      </c>
      <c r="BX156" s="468">
        <v>0</v>
      </c>
      <c r="BY156" s="313" t="s">
        <v>1894</v>
      </c>
      <c r="BZ156" s="468">
        <v>0</v>
      </c>
      <c r="CA156" s="468">
        <v>0</v>
      </c>
      <c r="CB156" s="468">
        <v>0</v>
      </c>
    </row>
    <row r="157" spans="1:80" ht="13.5" customHeight="1">
      <c r="A157" s="57"/>
      <c r="B157" s="134">
        <v>30</v>
      </c>
      <c r="C157" s="135" t="s">
        <v>318</v>
      </c>
      <c r="D157" s="135" t="s">
        <v>31</v>
      </c>
      <c r="E157" s="136"/>
      <c r="F157" s="135"/>
      <c r="G157" s="135"/>
      <c r="H157" s="302">
        <v>9</v>
      </c>
      <c r="I157" s="303">
        <v>9</v>
      </c>
      <c r="J157" s="303">
        <v>0</v>
      </c>
      <c r="K157" s="304">
        <v>0</v>
      </c>
      <c r="L157" s="302">
        <v>969</v>
      </c>
      <c r="M157" s="303">
        <v>615</v>
      </c>
      <c r="N157" s="305">
        <v>354</v>
      </c>
      <c r="O157" s="303">
        <v>284</v>
      </c>
      <c r="P157" s="303">
        <v>172</v>
      </c>
      <c r="Q157" s="303">
        <v>6</v>
      </c>
      <c r="R157" s="304">
        <v>33</v>
      </c>
      <c r="S157" s="306">
        <v>325</v>
      </c>
      <c r="T157" s="304">
        <v>149</v>
      </c>
      <c r="U157" s="306">
        <v>0</v>
      </c>
      <c r="V157" s="304">
        <v>0</v>
      </c>
      <c r="W157" s="306">
        <v>11</v>
      </c>
      <c r="X157" s="304">
        <v>13</v>
      </c>
      <c r="Y157" s="306">
        <v>327734</v>
      </c>
      <c r="Z157" s="307">
        <v>154973</v>
      </c>
      <c r="AA157" s="304">
        <v>172761</v>
      </c>
      <c r="AB157" s="306">
        <v>952053</v>
      </c>
      <c r="AC157" s="307">
        <v>852969</v>
      </c>
      <c r="AD157" s="303">
        <v>15013</v>
      </c>
      <c r="AE157" s="303">
        <v>19022</v>
      </c>
      <c r="AF157" s="303">
        <v>64495</v>
      </c>
      <c r="AG157" s="303">
        <v>0</v>
      </c>
      <c r="AH157" s="304">
        <v>554</v>
      </c>
      <c r="AI157" s="306">
        <v>1618880</v>
      </c>
      <c r="AJ157" s="450">
        <v>1581991</v>
      </c>
      <c r="AK157" s="306">
        <v>35485</v>
      </c>
      <c r="AL157" s="303">
        <v>0</v>
      </c>
      <c r="AM157" s="305">
        <v>1404</v>
      </c>
      <c r="AN157" s="307">
        <v>0</v>
      </c>
      <c r="AO157" s="303">
        <v>0</v>
      </c>
      <c r="AP157" s="303">
        <v>0</v>
      </c>
      <c r="AQ157" s="303">
        <v>1404</v>
      </c>
      <c r="AR157" s="304">
        <v>0</v>
      </c>
      <c r="AS157" s="308">
        <v>638312</v>
      </c>
      <c r="AT157" s="308">
        <v>634359</v>
      </c>
      <c r="AU157" s="306">
        <v>169242</v>
      </c>
      <c r="AV157" s="307">
        <v>93537</v>
      </c>
      <c r="AW157" s="303">
        <v>75705</v>
      </c>
      <c r="AX157" s="305">
        <v>8898</v>
      </c>
      <c r="AY157" s="307">
        <v>1463</v>
      </c>
      <c r="AZ157" s="304">
        <v>7435</v>
      </c>
      <c r="BA157" s="306">
        <v>610</v>
      </c>
      <c r="BB157" s="303">
        <v>4949</v>
      </c>
      <c r="BC157" s="303">
        <v>1876</v>
      </c>
      <c r="BD157" s="305">
        <v>6850</v>
      </c>
      <c r="BE157" s="307">
        <v>0</v>
      </c>
      <c r="BF157" s="303">
        <v>6850</v>
      </c>
      <c r="BG157" s="303">
        <v>13237</v>
      </c>
      <c r="BH157" s="303">
        <v>8898</v>
      </c>
      <c r="BI157" s="304">
        <v>158053</v>
      </c>
      <c r="BJ157" s="306">
        <v>378</v>
      </c>
      <c r="BK157" s="304">
        <v>8026</v>
      </c>
      <c r="BL157" s="306">
        <v>171850</v>
      </c>
      <c r="BM157" s="303">
        <v>-4708</v>
      </c>
      <c r="BN157" s="303">
        <v>71137</v>
      </c>
      <c r="BO157" s="303">
        <v>4944</v>
      </c>
      <c r="BP157" s="303">
        <v>48149</v>
      </c>
      <c r="BQ157" s="303">
        <v>12246</v>
      </c>
      <c r="BR157" s="303">
        <v>52564</v>
      </c>
      <c r="BS157" s="304">
        <v>-21898</v>
      </c>
      <c r="BT157" s="306">
        <v>0</v>
      </c>
      <c r="BU157" s="304">
        <v>0</v>
      </c>
      <c r="BV157" s="308">
        <v>1634666</v>
      </c>
      <c r="BW157" s="308">
        <v>638312</v>
      </c>
      <c r="BX157" s="469">
        <v>39.8</v>
      </c>
      <c r="BY157" s="308">
        <v>686</v>
      </c>
      <c r="BZ157" s="469">
        <v>20.4</v>
      </c>
      <c r="CA157" s="469">
        <v>59.4</v>
      </c>
      <c r="CB157" s="469">
        <v>51.3</v>
      </c>
    </row>
    <row r="158" spans="1:80" ht="13.5" customHeight="1">
      <c r="A158" s="57"/>
      <c r="B158" s="64">
        <v>30</v>
      </c>
      <c r="C158" s="50" t="s">
        <v>318</v>
      </c>
      <c r="D158" s="50" t="s">
        <v>331</v>
      </c>
      <c r="E158" s="64">
        <v>49</v>
      </c>
      <c r="F158" s="50" t="s">
        <v>318</v>
      </c>
      <c r="G158" s="65"/>
      <c r="H158" s="309">
        <v>4</v>
      </c>
      <c r="I158" s="268">
        <v>4</v>
      </c>
      <c r="J158" s="268">
        <v>0</v>
      </c>
      <c r="K158" s="269">
        <v>0</v>
      </c>
      <c r="L158" s="309">
        <v>149</v>
      </c>
      <c r="M158" s="268">
        <v>61</v>
      </c>
      <c r="N158" s="310">
        <v>88</v>
      </c>
      <c r="O158" s="268">
        <v>60</v>
      </c>
      <c r="P158" s="268">
        <v>60</v>
      </c>
      <c r="Q158" s="268">
        <v>1</v>
      </c>
      <c r="R158" s="269">
        <v>27</v>
      </c>
      <c r="S158" s="267">
        <v>0</v>
      </c>
      <c r="T158" s="269">
        <v>1</v>
      </c>
      <c r="U158" s="267">
        <v>0</v>
      </c>
      <c r="V158" s="269">
        <v>0</v>
      </c>
      <c r="W158" s="267">
        <v>0</v>
      </c>
      <c r="X158" s="269">
        <v>0</v>
      </c>
      <c r="Y158" s="267" t="s">
        <v>1879</v>
      </c>
      <c r="Z158" s="311" t="s">
        <v>1879</v>
      </c>
      <c r="AA158" s="269" t="s">
        <v>1879</v>
      </c>
      <c r="AB158" s="267" t="s">
        <v>1879</v>
      </c>
      <c r="AC158" s="311" t="s">
        <v>1879</v>
      </c>
      <c r="AD158" s="268" t="s">
        <v>1879</v>
      </c>
      <c r="AE158" s="268" t="s">
        <v>1879</v>
      </c>
      <c r="AF158" s="268" t="s">
        <v>1879</v>
      </c>
      <c r="AG158" s="268" t="s">
        <v>1879</v>
      </c>
      <c r="AH158" s="269" t="s">
        <v>1879</v>
      </c>
      <c r="AI158" s="267" t="s">
        <v>1879</v>
      </c>
      <c r="AJ158" s="451" t="s">
        <v>1879</v>
      </c>
      <c r="AK158" s="267" t="s">
        <v>1879</v>
      </c>
      <c r="AL158" s="268" t="s">
        <v>1879</v>
      </c>
      <c r="AM158" s="310" t="s">
        <v>1879</v>
      </c>
      <c r="AN158" s="311" t="s">
        <v>1879</v>
      </c>
      <c r="AO158" s="268" t="s">
        <v>1879</v>
      </c>
      <c r="AP158" s="268" t="s">
        <v>1879</v>
      </c>
      <c r="AQ158" s="268" t="s">
        <v>1879</v>
      </c>
      <c r="AR158" s="269" t="s">
        <v>1879</v>
      </c>
      <c r="AS158" s="266" t="s">
        <v>1879</v>
      </c>
      <c r="AT158" s="266" t="s">
        <v>1879</v>
      </c>
      <c r="AU158" s="267" t="s">
        <v>1879</v>
      </c>
      <c r="AV158" s="311" t="s">
        <v>1879</v>
      </c>
      <c r="AW158" s="268" t="s">
        <v>1879</v>
      </c>
      <c r="AX158" s="310" t="s">
        <v>1879</v>
      </c>
      <c r="AY158" s="311" t="s">
        <v>1879</v>
      </c>
      <c r="AZ158" s="269" t="s">
        <v>1879</v>
      </c>
      <c r="BA158" s="267" t="s">
        <v>1879</v>
      </c>
      <c r="BB158" s="268" t="s">
        <v>1879</v>
      </c>
      <c r="BC158" s="268" t="s">
        <v>1879</v>
      </c>
      <c r="BD158" s="310" t="s">
        <v>1879</v>
      </c>
      <c r="BE158" s="311" t="s">
        <v>1879</v>
      </c>
      <c r="BF158" s="268" t="s">
        <v>1879</v>
      </c>
      <c r="BG158" s="268" t="s">
        <v>1879</v>
      </c>
      <c r="BH158" s="268" t="s">
        <v>1879</v>
      </c>
      <c r="BI158" s="269" t="s">
        <v>1879</v>
      </c>
      <c r="BJ158" s="267" t="s">
        <v>1879</v>
      </c>
      <c r="BK158" s="269" t="s">
        <v>1879</v>
      </c>
      <c r="BL158" s="267" t="s">
        <v>1879</v>
      </c>
      <c r="BM158" s="268" t="s">
        <v>1879</v>
      </c>
      <c r="BN158" s="268" t="s">
        <v>1879</v>
      </c>
      <c r="BO158" s="268" t="s">
        <v>1879</v>
      </c>
      <c r="BP158" s="268" t="s">
        <v>1879</v>
      </c>
      <c r="BQ158" s="268" t="s">
        <v>1879</v>
      </c>
      <c r="BR158" s="268" t="s">
        <v>1879</v>
      </c>
      <c r="BS158" s="269" t="s">
        <v>1879</v>
      </c>
      <c r="BT158" s="267" t="s">
        <v>1879</v>
      </c>
      <c r="BU158" s="269" t="s">
        <v>1879</v>
      </c>
      <c r="BV158" s="266" t="s">
        <v>1879</v>
      </c>
      <c r="BW158" s="266" t="s">
        <v>1879</v>
      </c>
      <c r="BX158" s="467" t="s">
        <v>1879</v>
      </c>
      <c r="BY158" s="266" t="s">
        <v>1879</v>
      </c>
      <c r="BZ158" s="467" t="s">
        <v>1879</v>
      </c>
      <c r="CA158" s="467" t="s">
        <v>1879</v>
      </c>
      <c r="CB158" s="467" t="s">
        <v>1879</v>
      </c>
    </row>
    <row r="159" spans="1:80" ht="13.5" customHeight="1">
      <c r="A159" s="57"/>
      <c r="B159" s="64">
        <v>50</v>
      </c>
      <c r="C159" s="50" t="s">
        <v>318</v>
      </c>
      <c r="D159" s="50" t="s">
        <v>331</v>
      </c>
      <c r="E159" s="64">
        <v>99</v>
      </c>
      <c r="F159" s="50" t="s">
        <v>318</v>
      </c>
      <c r="G159" s="65"/>
      <c r="H159" s="309">
        <v>4</v>
      </c>
      <c r="I159" s="268">
        <v>4</v>
      </c>
      <c r="J159" s="268">
        <v>0</v>
      </c>
      <c r="K159" s="269">
        <v>0</v>
      </c>
      <c r="L159" s="309">
        <v>261</v>
      </c>
      <c r="M159" s="268">
        <v>156</v>
      </c>
      <c r="N159" s="310">
        <v>105</v>
      </c>
      <c r="O159" s="268">
        <v>144</v>
      </c>
      <c r="P159" s="268">
        <v>98</v>
      </c>
      <c r="Q159" s="268">
        <v>5</v>
      </c>
      <c r="R159" s="269">
        <v>6</v>
      </c>
      <c r="S159" s="267">
        <v>7</v>
      </c>
      <c r="T159" s="269">
        <v>1</v>
      </c>
      <c r="U159" s="267">
        <v>0</v>
      </c>
      <c r="V159" s="269">
        <v>0</v>
      </c>
      <c r="W159" s="267">
        <v>0</v>
      </c>
      <c r="X159" s="269">
        <v>0</v>
      </c>
      <c r="Y159" s="267">
        <v>77071</v>
      </c>
      <c r="Z159" s="311">
        <v>73954</v>
      </c>
      <c r="AA159" s="269">
        <v>3117</v>
      </c>
      <c r="AB159" s="267">
        <v>410942</v>
      </c>
      <c r="AC159" s="311">
        <v>374932</v>
      </c>
      <c r="AD159" s="268">
        <v>1570</v>
      </c>
      <c r="AE159" s="268">
        <v>4109</v>
      </c>
      <c r="AF159" s="268">
        <v>30331</v>
      </c>
      <c r="AG159" s="268">
        <v>0</v>
      </c>
      <c r="AH159" s="269">
        <v>0</v>
      </c>
      <c r="AI159" s="267">
        <v>559847</v>
      </c>
      <c r="AJ159" s="451">
        <v>541075</v>
      </c>
      <c r="AK159" s="267">
        <v>18772</v>
      </c>
      <c r="AL159" s="268">
        <v>0</v>
      </c>
      <c r="AM159" s="310">
        <v>0</v>
      </c>
      <c r="AN159" s="311">
        <v>0</v>
      </c>
      <c r="AO159" s="268">
        <v>0</v>
      </c>
      <c r="AP159" s="268">
        <v>0</v>
      </c>
      <c r="AQ159" s="268">
        <v>0</v>
      </c>
      <c r="AR159" s="269">
        <v>0</v>
      </c>
      <c r="AS159" s="266">
        <v>141725</v>
      </c>
      <c r="AT159" s="266">
        <v>141966</v>
      </c>
      <c r="AU159" s="267">
        <v>5116</v>
      </c>
      <c r="AV159" s="311">
        <v>457</v>
      </c>
      <c r="AW159" s="268">
        <v>4659</v>
      </c>
      <c r="AX159" s="310">
        <v>1597</v>
      </c>
      <c r="AY159" s="311">
        <v>0</v>
      </c>
      <c r="AZ159" s="269">
        <v>1597</v>
      </c>
      <c r="BA159" s="267">
        <v>0</v>
      </c>
      <c r="BB159" s="268">
        <v>937</v>
      </c>
      <c r="BC159" s="268">
        <v>660</v>
      </c>
      <c r="BD159" s="310">
        <v>42</v>
      </c>
      <c r="BE159" s="311">
        <v>0</v>
      </c>
      <c r="BF159" s="268">
        <v>42</v>
      </c>
      <c r="BG159" s="268">
        <v>1110</v>
      </c>
      <c r="BH159" s="268">
        <v>1597</v>
      </c>
      <c r="BI159" s="269">
        <v>5561</v>
      </c>
      <c r="BJ159" s="267">
        <v>378</v>
      </c>
      <c r="BK159" s="269">
        <v>6651</v>
      </c>
      <c r="BL159" s="267">
        <v>32469</v>
      </c>
      <c r="BM159" s="268">
        <v>2335</v>
      </c>
      <c r="BN159" s="268">
        <v>7653</v>
      </c>
      <c r="BO159" s="268">
        <v>-977</v>
      </c>
      <c r="BP159" s="268">
        <v>12037</v>
      </c>
      <c r="BQ159" s="268">
        <v>1846</v>
      </c>
      <c r="BR159" s="268">
        <v>12779</v>
      </c>
      <c r="BS159" s="269">
        <v>1466</v>
      </c>
      <c r="BT159" s="267">
        <v>0</v>
      </c>
      <c r="BU159" s="269">
        <v>0</v>
      </c>
      <c r="BV159" s="266">
        <v>560716</v>
      </c>
      <c r="BW159" s="266">
        <v>141725</v>
      </c>
      <c r="BX159" s="467">
        <v>25.6</v>
      </c>
      <c r="BY159" s="266">
        <v>533</v>
      </c>
      <c r="BZ159" s="467">
        <v>13.9</v>
      </c>
      <c r="CA159" s="467">
        <v>74.2</v>
      </c>
      <c r="CB159" s="467">
        <v>54.4</v>
      </c>
    </row>
    <row r="160" spans="1:80" ht="13.5" customHeight="1">
      <c r="A160" s="57"/>
      <c r="B160" s="64">
        <v>100</v>
      </c>
      <c r="C160" s="50" t="s">
        <v>318</v>
      </c>
      <c r="D160" s="50" t="s">
        <v>331</v>
      </c>
      <c r="E160" s="64">
        <v>199</v>
      </c>
      <c r="F160" s="50" t="s">
        <v>318</v>
      </c>
      <c r="G160" s="65"/>
      <c r="H160" s="309">
        <v>0</v>
      </c>
      <c r="I160" s="268">
        <v>0</v>
      </c>
      <c r="J160" s="268">
        <v>0</v>
      </c>
      <c r="K160" s="269">
        <v>0</v>
      </c>
      <c r="L160" s="309">
        <v>0</v>
      </c>
      <c r="M160" s="268">
        <v>0</v>
      </c>
      <c r="N160" s="310">
        <v>0</v>
      </c>
      <c r="O160" s="268">
        <v>0</v>
      </c>
      <c r="P160" s="268">
        <v>0</v>
      </c>
      <c r="Q160" s="268">
        <v>0</v>
      </c>
      <c r="R160" s="269">
        <v>0</v>
      </c>
      <c r="S160" s="267">
        <v>0</v>
      </c>
      <c r="T160" s="269">
        <v>0</v>
      </c>
      <c r="U160" s="267">
        <v>0</v>
      </c>
      <c r="V160" s="269">
        <v>0</v>
      </c>
      <c r="W160" s="267">
        <v>0</v>
      </c>
      <c r="X160" s="269">
        <v>0</v>
      </c>
      <c r="Y160" s="267">
        <v>0</v>
      </c>
      <c r="Z160" s="311">
        <v>0</v>
      </c>
      <c r="AA160" s="269">
        <v>0</v>
      </c>
      <c r="AB160" s="267">
        <v>0</v>
      </c>
      <c r="AC160" s="311">
        <v>0</v>
      </c>
      <c r="AD160" s="268">
        <v>0</v>
      </c>
      <c r="AE160" s="268">
        <v>0</v>
      </c>
      <c r="AF160" s="268">
        <v>0</v>
      </c>
      <c r="AG160" s="268">
        <v>0</v>
      </c>
      <c r="AH160" s="269">
        <v>0</v>
      </c>
      <c r="AI160" s="267">
        <v>0</v>
      </c>
      <c r="AJ160" s="451">
        <v>0</v>
      </c>
      <c r="AK160" s="267">
        <v>0</v>
      </c>
      <c r="AL160" s="268">
        <v>0</v>
      </c>
      <c r="AM160" s="310">
        <v>0</v>
      </c>
      <c r="AN160" s="311">
        <v>0</v>
      </c>
      <c r="AO160" s="268">
        <v>0</v>
      </c>
      <c r="AP160" s="268">
        <v>0</v>
      </c>
      <c r="AQ160" s="268">
        <v>0</v>
      </c>
      <c r="AR160" s="269">
        <v>0</v>
      </c>
      <c r="AS160" s="266">
        <v>0</v>
      </c>
      <c r="AT160" s="266">
        <v>0</v>
      </c>
      <c r="AU160" s="267">
        <v>0</v>
      </c>
      <c r="AV160" s="311">
        <v>0</v>
      </c>
      <c r="AW160" s="268">
        <v>0</v>
      </c>
      <c r="AX160" s="310">
        <v>0</v>
      </c>
      <c r="AY160" s="311">
        <v>0</v>
      </c>
      <c r="AZ160" s="269">
        <v>0</v>
      </c>
      <c r="BA160" s="267">
        <v>0</v>
      </c>
      <c r="BB160" s="268">
        <v>0</v>
      </c>
      <c r="BC160" s="268">
        <v>0</v>
      </c>
      <c r="BD160" s="310">
        <v>0</v>
      </c>
      <c r="BE160" s="311">
        <v>0</v>
      </c>
      <c r="BF160" s="268">
        <v>0</v>
      </c>
      <c r="BG160" s="268">
        <v>0</v>
      </c>
      <c r="BH160" s="268">
        <v>0</v>
      </c>
      <c r="BI160" s="269">
        <v>0</v>
      </c>
      <c r="BJ160" s="267">
        <v>0</v>
      </c>
      <c r="BK160" s="269">
        <v>0</v>
      </c>
      <c r="BL160" s="267">
        <v>0</v>
      </c>
      <c r="BM160" s="268">
        <v>0</v>
      </c>
      <c r="BN160" s="268">
        <v>0</v>
      </c>
      <c r="BO160" s="268">
        <v>0</v>
      </c>
      <c r="BP160" s="268">
        <v>0</v>
      </c>
      <c r="BQ160" s="268">
        <v>0</v>
      </c>
      <c r="BR160" s="268">
        <v>0</v>
      </c>
      <c r="BS160" s="269">
        <v>0</v>
      </c>
      <c r="BT160" s="267">
        <v>0</v>
      </c>
      <c r="BU160" s="269">
        <v>0</v>
      </c>
      <c r="BV160" s="266">
        <v>0</v>
      </c>
      <c r="BW160" s="266">
        <v>0</v>
      </c>
      <c r="BX160" s="467">
        <v>0</v>
      </c>
      <c r="BY160" s="266" t="s">
        <v>1894</v>
      </c>
      <c r="BZ160" s="467">
        <v>0</v>
      </c>
      <c r="CA160" s="467">
        <v>0</v>
      </c>
      <c r="CB160" s="467">
        <v>0</v>
      </c>
    </row>
    <row r="161" spans="1:80" ht="13.5" customHeight="1">
      <c r="A161" s="57"/>
      <c r="B161" s="64">
        <v>200</v>
      </c>
      <c r="C161" s="50" t="s">
        <v>318</v>
      </c>
      <c r="D161" s="50" t="s">
        <v>331</v>
      </c>
      <c r="E161" s="64">
        <v>299</v>
      </c>
      <c r="F161" s="50" t="s">
        <v>318</v>
      </c>
      <c r="G161" s="65"/>
      <c r="H161" s="309">
        <v>0</v>
      </c>
      <c r="I161" s="268">
        <v>0</v>
      </c>
      <c r="J161" s="268">
        <v>0</v>
      </c>
      <c r="K161" s="269">
        <v>0</v>
      </c>
      <c r="L161" s="309">
        <v>0</v>
      </c>
      <c r="M161" s="268">
        <v>0</v>
      </c>
      <c r="N161" s="310">
        <v>0</v>
      </c>
      <c r="O161" s="268">
        <v>0</v>
      </c>
      <c r="P161" s="268">
        <v>0</v>
      </c>
      <c r="Q161" s="268">
        <v>0</v>
      </c>
      <c r="R161" s="269">
        <v>0</v>
      </c>
      <c r="S161" s="267">
        <v>0</v>
      </c>
      <c r="T161" s="269">
        <v>0</v>
      </c>
      <c r="U161" s="267">
        <v>0</v>
      </c>
      <c r="V161" s="269">
        <v>0</v>
      </c>
      <c r="W161" s="267">
        <v>0</v>
      </c>
      <c r="X161" s="269">
        <v>0</v>
      </c>
      <c r="Y161" s="267">
        <v>0</v>
      </c>
      <c r="Z161" s="311">
        <v>0</v>
      </c>
      <c r="AA161" s="269">
        <v>0</v>
      </c>
      <c r="AB161" s="267">
        <v>0</v>
      </c>
      <c r="AC161" s="311">
        <v>0</v>
      </c>
      <c r="AD161" s="268">
        <v>0</v>
      </c>
      <c r="AE161" s="268">
        <v>0</v>
      </c>
      <c r="AF161" s="268">
        <v>0</v>
      </c>
      <c r="AG161" s="268">
        <v>0</v>
      </c>
      <c r="AH161" s="269">
        <v>0</v>
      </c>
      <c r="AI161" s="267">
        <v>0</v>
      </c>
      <c r="AJ161" s="451">
        <v>0</v>
      </c>
      <c r="AK161" s="267">
        <v>0</v>
      </c>
      <c r="AL161" s="268">
        <v>0</v>
      </c>
      <c r="AM161" s="310">
        <v>0</v>
      </c>
      <c r="AN161" s="311">
        <v>0</v>
      </c>
      <c r="AO161" s="268">
        <v>0</v>
      </c>
      <c r="AP161" s="268">
        <v>0</v>
      </c>
      <c r="AQ161" s="268">
        <v>0</v>
      </c>
      <c r="AR161" s="269">
        <v>0</v>
      </c>
      <c r="AS161" s="266">
        <v>0</v>
      </c>
      <c r="AT161" s="266">
        <v>0</v>
      </c>
      <c r="AU161" s="267">
        <v>0</v>
      </c>
      <c r="AV161" s="311">
        <v>0</v>
      </c>
      <c r="AW161" s="268">
        <v>0</v>
      </c>
      <c r="AX161" s="310">
        <v>0</v>
      </c>
      <c r="AY161" s="311">
        <v>0</v>
      </c>
      <c r="AZ161" s="269">
        <v>0</v>
      </c>
      <c r="BA161" s="267">
        <v>0</v>
      </c>
      <c r="BB161" s="268">
        <v>0</v>
      </c>
      <c r="BC161" s="268">
        <v>0</v>
      </c>
      <c r="BD161" s="310">
        <v>0</v>
      </c>
      <c r="BE161" s="311">
        <v>0</v>
      </c>
      <c r="BF161" s="268">
        <v>0</v>
      </c>
      <c r="BG161" s="268">
        <v>0</v>
      </c>
      <c r="BH161" s="268">
        <v>0</v>
      </c>
      <c r="BI161" s="269">
        <v>0</v>
      </c>
      <c r="BJ161" s="267">
        <v>0</v>
      </c>
      <c r="BK161" s="269">
        <v>0</v>
      </c>
      <c r="BL161" s="267">
        <v>0</v>
      </c>
      <c r="BM161" s="268">
        <v>0</v>
      </c>
      <c r="BN161" s="268">
        <v>0</v>
      </c>
      <c r="BO161" s="268">
        <v>0</v>
      </c>
      <c r="BP161" s="268">
        <v>0</v>
      </c>
      <c r="BQ161" s="268">
        <v>0</v>
      </c>
      <c r="BR161" s="268">
        <v>0</v>
      </c>
      <c r="BS161" s="269">
        <v>0</v>
      </c>
      <c r="BT161" s="267">
        <v>0</v>
      </c>
      <c r="BU161" s="269">
        <v>0</v>
      </c>
      <c r="BV161" s="266">
        <v>0</v>
      </c>
      <c r="BW161" s="266">
        <v>0</v>
      </c>
      <c r="BX161" s="467">
        <v>0</v>
      </c>
      <c r="BY161" s="266" t="s">
        <v>1894</v>
      </c>
      <c r="BZ161" s="467">
        <v>0</v>
      </c>
      <c r="CA161" s="467">
        <v>0</v>
      </c>
      <c r="CB161" s="467">
        <v>0</v>
      </c>
    </row>
    <row r="162" spans="1:80" ht="13.5" customHeight="1">
      <c r="A162" s="57" t="s">
        <v>44</v>
      </c>
      <c r="B162" s="64">
        <v>300</v>
      </c>
      <c r="C162" s="50" t="s">
        <v>318</v>
      </c>
      <c r="D162" s="50" t="s">
        <v>331</v>
      </c>
      <c r="E162" s="64">
        <v>499</v>
      </c>
      <c r="F162" s="50" t="s">
        <v>318</v>
      </c>
      <c r="G162" s="65"/>
      <c r="H162" s="309">
        <v>0</v>
      </c>
      <c r="I162" s="268">
        <v>0</v>
      </c>
      <c r="J162" s="268">
        <v>0</v>
      </c>
      <c r="K162" s="269">
        <v>0</v>
      </c>
      <c r="L162" s="309">
        <v>0</v>
      </c>
      <c r="M162" s="268">
        <v>0</v>
      </c>
      <c r="N162" s="310">
        <v>0</v>
      </c>
      <c r="O162" s="268">
        <v>0</v>
      </c>
      <c r="P162" s="268">
        <v>0</v>
      </c>
      <c r="Q162" s="268">
        <v>0</v>
      </c>
      <c r="R162" s="269">
        <v>0</v>
      </c>
      <c r="S162" s="267">
        <v>0</v>
      </c>
      <c r="T162" s="269">
        <v>0</v>
      </c>
      <c r="U162" s="267">
        <v>0</v>
      </c>
      <c r="V162" s="269">
        <v>0</v>
      </c>
      <c r="W162" s="267">
        <v>0</v>
      </c>
      <c r="X162" s="269">
        <v>0</v>
      </c>
      <c r="Y162" s="267">
        <v>0</v>
      </c>
      <c r="Z162" s="311">
        <v>0</v>
      </c>
      <c r="AA162" s="269">
        <v>0</v>
      </c>
      <c r="AB162" s="267">
        <v>0</v>
      </c>
      <c r="AC162" s="311">
        <v>0</v>
      </c>
      <c r="AD162" s="268">
        <v>0</v>
      </c>
      <c r="AE162" s="268">
        <v>0</v>
      </c>
      <c r="AF162" s="268">
        <v>0</v>
      </c>
      <c r="AG162" s="268">
        <v>0</v>
      </c>
      <c r="AH162" s="269">
        <v>0</v>
      </c>
      <c r="AI162" s="267">
        <v>0</v>
      </c>
      <c r="AJ162" s="451">
        <v>0</v>
      </c>
      <c r="AK162" s="267">
        <v>0</v>
      </c>
      <c r="AL162" s="268">
        <v>0</v>
      </c>
      <c r="AM162" s="310">
        <v>0</v>
      </c>
      <c r="AN162" s="311">
        <v>0</v>
      </c>
      <c r="AO162" s="268">
        <v>0</v>
      </c>
      <c r="AP162" s="268">
        <v>0</v>
      </c>
      <c r="AQ162" s="268">
        <v>0</v>
      </c>
      <c r="AR162" s="269">
        <v>0</v>
      </c>
      <c r="AS162" s="266">
        <v>0</v>
      </c>
      <c r="AT162" s="266">
        <v>0</v>
      </c>
      <c r="AU162" s="267">
        <v>0</v>
      </c>
      <c r="AV162" s="311">
        <v>0</v>
      </c>
      <c r="AW162" s="268">
        <v>0</v>
      </c>
      <c r="AX162" s="310">
        <v>0</v>
      </c>
      <c r="AY162" s="311">
        <v>0</v>
      </c>
      <c r="AZ162" s="269">
        <v>0</v>
      </c>
      <c r="BA162" s="267">
        <v>0</v>
      </c>
      <c r="BB162" s="268">
        <v>0</v>
      </c>
      <c r="BC162" s="268">
        <v>0</v>
      </c>
      <c r="BD162" s="310">
        <v>0</v>
      </c>
      <c r="BE162" s="311">
        <v>0</v>
      </c>
      <c r="BF162" s="268">
        <v>0</v>
      </c>
      <c r="BG162" s="268">
        <v>0</v>
      </c>
      <c r="BH162" s="268">
        <v>0</v>
      </c>
      <c r="BI162" s="269">
        <v>0</v>
      </c>
      <c r="BJ162" s="267">
        <v>0</v>
      </c>
      <c r="BK162" s="269">
        <v>0</v>
      </c>
      <c r="BL162" s="267">
        <v>0</v>
      </c>
      <c r="BM162" s="268">
        <v>0</v>
      </c>
      <c r="BN162" s="268">
        <v>0</v>
      </c>
      <c r="BO162" s="268">
        <v>0</v>
      </c>
      <c r="BP162" s="268">
        <v>0</v>
      </c>
      <c r="BQ162" s="268">
        <v>0</v>
      </c>
      <c r="BR162" s="268">
        <v>0</v>
      </c>
      <c r="BS162" s="269">
        <v>0</v>
      </c>
      <c r="BT162" s="267">
        <v>0</v>
      </c>
      <c r="BU162" s="269">
        <v>0</v>
      </c>
      <c r="BV162" s="266">
        <v>0</v>
      </c>
      <c r="BW162" s="266">
        <v>0</v>
      </c>
      <c r="BX162" s="467">
        <v>0</v>
      </c>
      <c r="BY162" s="266" t="s">
        <v>1894</v>
      </c>
      <c r="BZ162" s="467">
        <v>0</v>
      </c>
      <c r="CA162" s="467">
        <v>0</v>
      </c>
      <c r="CB162" s="467">
        <v>0</v>
      </c>
    </row>
    <row r="163" spans="1:80" ht="13.5" customHeight="1">
      <c r="A163" s="57"/>
      <c r="B163" s="64">
        <v>500</v>
      </c>
      <c r="C163" s="50" t="s">
        <v>318</v>
      </c>
      <c r="D163" s="50" t="s">
        <v>53</v>
      </c>
      <c r="E163" s="77"/>
      <c r="F163" s="52"/>
      <c r="G163" s="78"/>
      <c r="H163" s="314">
        <v>1</v>
      </c>
      <c r="I163" s="315">
        <v>1</v>
      </c>
      <c r="J163" s="315">
        <v>0</v>
      </c>
      <c r="K163" s="316">
        <v>0</v>
      </c>
      <c r="L163" s="314">
        <v>559</v>
      </c>
      <c r="M163" s="315">
        <v>398</v>
      </c>
      <c r="N163" s="317">
        <v>161</v>
      </c>
      <c r="O163" s="315">
        <v>80</v>
      </c>
      <c r="P163" s="315">
        <v>14</v>
      </c>
      <c r="Q163" s="315">
        <v>0</v>
      </c>
      <c r="R163" s="316">
        <v>0</v>
      </c>
      <c r="S163" s="318">
        <v>318</v>
      </c>
      <c r="T163" s="316">
        <v>147</v>
      </c>
      <c r="U163" s="318">
        <v>0</v>
      </c>
      <c r="V163" s="316">
        <v>0</v>
      </c>
      <c r="W163" s="318">
        <v>11</v>
      </c>
      <c r="X163" s="316">
        <v>13</v>
      </c>
      <c r="Y163" s="318" t="s">
        <v>1879</v>
      </c>
      <c r="Z163" s="319" t="s">
        <v>1879</v>
      </c>
      <c r="AA163" s="316" t="s">
        <v>1879</v>
      </c>
      <c r="AB163" s="318" t="s">
        <v>1879</v>
      </c>
      <c r="AC163" s="319" t="s">
        <v>1879</v>
      </c>
      <c r="AD163" s="315" t="s">
        <v>1879</v>
      </c>
      <c r="AE163" s="315" t="s">
        <v>1879</v>
      </c>
      <c r="AF163" s="315" t="s">
        <v>1879</v>
      </c>
      <c r="AG163" s="315" t="s">
        <v>1879</v>
      </c>
      <c r="AH163" s="316" t="s">
        <v>1879</v>
      </c>
      <c r="AI163" s="318" t="s">
        <v>1879</v>
      </c>
      <c r="AJ163" s="452" t="s">
        <v>1879</v>
      </c>
      <c r="AK163" s="318" t="s">
        <v>1879</v>
      </c>
      <c r="AL163" s="315" t="s">
        <v>1879</v>
      </c>
      <c r="AM163" s="317" t="s">
        <v>1879</v>
      </c>
      <c r="AN163" s="319" t="s">
        <v>1879</v>
      </c>
      <c r="AO163" s="315" t="s">
        <v>1879</v>
      </c>
      <c r="AP163" s="315" t="s">
        <v>1879</v>
      </c>
      <c r="AQ163" s="315" t="s">
        <v>1879</v>
      </c>
      <c r="AR163" s="316" t="s">
        <v>1879</v>
      </c>
      <c r="AS163" s="320" t="s">
        <v>1879</v>
      </c>
      <c r="AT163" s="320" t="s">
        <v>1879</v>
      </c>
      <c r="AU163" s="318" t="s">
        <v>1879</v>
      </c>
      <c r="AV163" s="319" t="s">
        <v>1879</v>
      </c>
      <c r="AW163" s="315" t="s">
        <v>1879</v>
      </c>
      <c r="AX163" s="317" t="s">
        <v>1879</v>
      </c>
      <c r="AY163" s="319" t="s">
        <v>1879</v>
      </c>
      <c r="AZ163" s="316" t="s">
        <v>1879</v>
      </c>
      <c r="BA163" s="318" t="s">
        <v>1879</v>
      </c>
      <c r="BB163" s="315" t="s">
        <v>1879</v>
      </c>
      <c r="BC163" s="315" t="s">
        <v>1879</v>
      </c>
      <c r="BD163" s="317" t="s">
        <v>1879</v>
      </c>
      <c r="BE163" s="319" t="s">
        <v>1879</v>
      </c>
      <c r="BF163" s="315" t="s">
        <v>1879</v>
      </c>
      <c r="BG163" s="315" t="s">
        <v>1879</v>
      </c>
      <c r="BH163" s="315" t="s">
        <v>1879</v>
      </c>
      <c r="BI163" s="316" t="s">
        <v>1879</v>
      </c>
      <c r="BJ163" s="318" t="s">
        <v>1879</v>
      </c>
      <c r="BK163" s="316" t="s">
        <v>1879</v>
      </c>
      <c r="BL163" s="318" t="s">
        <v>1879</v>
      </c>
      <c r="BM163" s="315" t="s">
        <v>1879</v>
      </c>
      <c r="BN163" s="315" t="s">
        <v>1879</v>
      </c>
      <c r="BO163" s="315" t="s">
        <v>1879</v>
      </c>
      <c r="BP163" s="315" t="s">
        <v>1879</v>
      </c>
      <c r="BQ163" s="315" t="s">
        <v>1879</v>
      </c>
      <c r="BR163" s="315" t="s">
        <v>1879</v>
      </c>
      <c r="BS163" s="316" t="s">
        <v>1879</v>
      </c>
      <c r="BT163" s="318" t="s">
        <v>1879</v>
      </c>
      <c r="BU163" s="316" t="s">
        <v>1879</v>
      </c>
      <c r="BV163" s="320" t="s">
        <v>1879</v>
      </c>
      <c r="BW163" s="320" t="s">
        <v>1879</v>
      </c>
      <c r="BX163" s="470" t="s">
        <v>1879</v>
      </c>
      <c r="BY163" s="320" t="s">
        <v>1879</v>
      </c>
      <c r="BZ163" s="470" t="s">
        <v>1879</v>
      </c>
      <c r="CA163" s="470" t="s">
        <v>1879</v>
      </c>
      <c r="CB163" s="470" t="s">
        <v>1879</v>
      </c>
    </row>
    <row r="164" spans="1:80" ht="13.5" customHeight="1">
      <c r="A164" s="74">
        <v>21</v>
      </c>
      <c r="B164" s="70" t="s">
        <v>28</v>
      </c>
      <c r="C164" s="71"/>
      <c r="D164" s="71"/>
      <c r="E164" s="62"/>
      <c r="F164" s="62"/>
      <c r="G164" s="137"/>
      <c r="H164" s="297">
        <v>115</v>
      </c>
      <c r="I164" s="298">
        <v>112</v>
      </c>
      <c r="J164" s="298">
        <v>0</v>
      </c>
      <c r="K164" s="299">
        <v>3</v>
      </c>
      <c r="L164" s="297">
        <v>3557</v>
      </c>
      <c r="M164" s="298">
        <v>2939</v>
      </c>
      <c r="N164" s="300">
        <v>618</v>
      </c>
      <c r="O164" s="298">
        <v>2602</v>
      </c>
      <c r="P164" s="298">
        <v>466</v>
      </c>
      <c r="Q164" s="298">
        <v>178</v>
      </c>
      <c r="R164" s="299">
        <v>132</v>
      </c>
      <c r="S164" s="301">
        <v>155</v>
      </c>
      <c r="T164" s="299">
        <v>17</v>
      </c>
      <c r="U164" s="301">
        <v>4</v>
      </c>
      <c r="V164" s="299">
        <v>3</v>
      </c>
      <c r="W164" s="301">
        <v>33</v>
      </c>
      <c r="X164" s="299">
        <v>0</v>
      </c>
      <c r="Y164" s="301">
        <v>1319707</v>
      </c>
      <c r="Z164" s="312">
        <v>888326</v>
      </c>
      <c r="AA164" s="299">
        <v>59547</v>
      </c>
      <c r="AB164" s="301">
        <v>3941952</v>
      </c>
      <c r="AC164" s="312">
        <v>1885148</v>
      </c>
      <c r="AD164" s="298">
        <v>72247</v>
      </c>
      <c r="AE164" s="298">
        <v>266855</v>
      </c>
      <c r="AF164" s="298">
        <v>262473</v>
      </c>
      <c r="AG164" s="298">
        <v>269817</v>
      </c>
      <c r="AH164" s="299">
        <v>28556</v>
      </c>
      <c r="AI164" s="301">
        <v>8374325</v>
      </c>
      <c r="AJ164" s="449">
        <v>8167656</v>
      </c>
      <c r="AK164" s="301">
        <v>62105</v>
      </c>
      <c r="AL164" s="298">
        <v>176</v>
      </c>
      <c r="AM164" s="300">
        <v>144388</v>
      </c>
      <c r="AN164" s="312">
        <v>5397</v>
      </c>
      <c r="AO164" s="298">
        <v>0</v>
      </c>
      <c r="AP164" s="298">
        <v>0</v>
      </c>
      <c r="AQ164" s="298">
        <v>94387</v>
      </c>
      <c r="AR164" s="299">
        <v>44604</v>
      </c>
      <c r="AS164" s="297">
        <v>4059963</v>
      </c>
      <c r="AT164" s="297">
        <v>4282588</v>
      </c>
      <c r="AU164" s="301">
        <v>2665497</v>
      </c>
      <c r="AV164" s="312">
        <v>567572</v>
      </c>
      <c r="AW164" s="298">
        <v>2097925</v>
      </c>
      <c r="AX164" s="300">
        <v>148652</v>
      </c>
      <c r="AY164" s="312">
        <v>310</v>
      </c>
      <c r="AZ164" s="299">
        <v>148342</v>
      </c>
      <c r="BA164" s="301">
        <v>22337</v>
      </c>
      <c r="BB164" s="298">
        <v>86595</v>
      </c>
      <c r="BC164" s="298">
        <v>39410</v>
      </c>
      <c r="BD164" s="300">
        <v>31328</v>
      </c>
      <c r="BE164" s="312">
        <v>4535</v>
      </c>
      <c r="BF164" s="298">
        <v>26793</v>
      </c>
      <c r="BG164" s="298">
        <v>288716</v>
      </c>
      <c r="BH164" s="298">
        <v>165699</v>
      </c>
      <c r="BI164" s="299">
        <v>2494105</v>
      </c>
      <c r="BJ164" s="301">
        <v>15199</v>
      </c>
      <c r="BK164" s="299">
        <v>9046</v>
      </c>
      <c r="BL164" s="301">
        <v>1051376</v>
      </c>
      <c r="BM164" s="298">
        <v>42589</v>
      </c>
      <c r="BN164" s="298">
        <v>305507</v>
      </c>
      <c r="BO164" s="298">
        <v>2673</v>
      </c>
      <c r="BP164" s="298">
        <v>389162</v>
      </c>
      <c r="BQ164" s="298">
        <v>63418</v>
      </c>
      <c r="BR164" s="298">
        <v>356707</v>
      </c>
      <c r="BS164" s="299">
        <v>-23502</v>
      </c>
      <c r="BT164" s="301">
        <v>190248</v>
      </c>
      <c r="BU164" s="299">
        <v>17047</v>
      </c>
      <c r="BV164" s="297">
        <v>6200522</v>
      </c>
      <c r="BW164" s="297">
        <v>3086836</v>
      </c>
      <c r="BX164" s="471">
        <v>50.1</v>
      </c>
      <c r="BY164" s="297">
        <v>1340</v>
      </c>
      <c r="BZ164" s="471">
        <v>15.4</v>
      </c>
      <c r="CA164" s="471">
        <v>45.2</v>
      </c>
      <c r="CB164" s="468">
        <v>30.7</v>
      </c>
    </row>
    <row r="165" spans="1:80" ht="13.5" customHeight="1">
      <c r="A165" s="57"/>
      <c r="B165" s="134">
        <v>29</v>
      </c>
      <c r="C165" s="135" t="s">
        <v>318</v>
      </c>
      <c r="D165" s="135" t="s">
        <v>30</v>
      </c>
      <c r="E165" s="136"/>
      <c r="F165" s="135"/>
      <c r="G165" s="135"/>
      <c r="H165" s="302">
        <v>94</v>
      </c>
      <c r="I165" s="303">
        <v>91</v>
      </c>
      <c r="J165" s="303">
        <v>0</v>
      </c>
      <c r="K165" s="304">
        <v>3</v>
      </c>
      <c r="L165" s="302">
        <v>1142</v>
      </c>
      <c r="M165" s="303">
        <v>969</v>
      </c>
      <c r="N165" s="305">
        <v>173</v>
      </c>
      <c r="O165" s="303">
        <v>858</v>
      </c>
      <c r="P165" s="303">
        <v>137</v>
      </c>
      <c r="Q165" s="303">
        <v>74</v>
      </c>
      <c r="R165" s="304">
        <v>32</v>
      </c>
      <c r="S165" s="306">
        <v>33</v>
      </c>
      <c r="T165" s="304">
        <v>1</v>
      </c>
      <c r="U165" s="306">
        <v>4</v>
      </c>
      <c r="V165" s="304">
        <v>3</v>
      </c>
      <c r="W165" s="306">
        <v>22</v>
      </c>
      <c r="X165" s="304">
        <v>0</v>
      </c>
      <c r="Y165" s="306">
        <v>371834</v>
      </c>
      <c r="Z165" s="307">
        <v>0</v>
      </c>
      <c r="AA165" s="304">
        <v>0</v>
      </c>
      <c r="AB165" s="306">
        <v>1156856</v>
      </c>
      <c r="AC165" s="307">
        <v>0</v>
      </c>
      <c r="AD165" s="303">
        <v>0</v>
      </c>
      <c r="AE165" s="303">
        <v>0</v>
      </c>
      <c r="AF165" s="303">
        <v>0</v>
      </c>
      <c r="AG165" s="303">
        <v>0</v>
      </c>
      <c r="AH165" s="304">
        <v>0</v>
      </c>
      <c r="AI165" s="306">
        <v>2178639</v>
      </c>
      <c r="AJ165" s="450">
        <v>2064841</v>
      </c>
      <c r="AK165" s="306">
        <v>30489</v>
      </c>
      <c r="AL165" s="303">
        <v>176</v>
      </c>
      <c r="AM165" s="305">
        <v>83133</v>
      </c>
      <c r="AN165" s="307">
        <v>563</v>
      </c>
      <c r="AO165" s="303">
        <v>0</v>
      </c>
      <c r="AP165" s="303">
        <v>0</v>
      </c>
      <c r="AQ165" s="303">
        <v>62871</v>
      </c>
      <c r="AR165" s="304">
        <v>19699</v>
      </c>
      <c r="AS165" s="302">
        <v>973127</v>
      </c>
      <c r="AT165" s="302">
        <v>973127</v>
      </c>
      <c r="AU165" s="306">
        <v>0</v>
      </c>
      <c r="AV165" s="307">
        <v>0</v>
      </c>
      <c r="AW165" s="303">
        <v>0</v>
      </c>
      <c r="AX165" s="305">
        <v>0</v>
      </c>
      <c r="AY165" s="307">
        <v>0</v>
      </c>
      <c r="AZ165" s="304">
        <v>0</v>
      </c>
      <c r="BA165" s="306">
        <v>0</v>
      </c>
      <c r="BB165" s="303">
        <v>0</v>
      </c>
      <c r="BC165" s="303">
        <v>0</v>
      </c>
      <c r="BD165" s="305">
        <v>0</v>
      </c>
      <c r="BE165" s="307">
        <v>0</v>
      </c>
      <c r="BF165" s="303">
        <v>0</v>
      </c>
      <c r="BG165" s="303">
        <v>0</v>
      </c>
      <c r="BH165" s="303">
        <v>0</v>
      </c>
      <c r="BI165" s="304">
        <v>0</v>
      </c>
      <c r="BJ165" s="306">
        <v>0</v>
      </c>
      <c r="BK165" s="304">
        <v>0</v>
      </c>
      <c r="BL165" s="306">
        <v>0</v>
      </c>
      <c r="BM165" s="303">
        <v>0</v>
      </c>
      <c r="BN165" s="303">
        <v>0</v>
      </c>
      <c r="BO165" s="303">
        <v>0</v>
      </c>
      <c r="BP165" s="303">
        <v>0</v>
      </c>
      <c r="BQ165" s="303">
        <v>0</v>
      </c>
      <c r="BR165" s="303">
        <v>0</v>
      </c>
      <c r="BS165" s="304">
        <v>0</v>
      </c>
      <c r="BT165" s="306">
        <v>0</v>
      </c>
      <c r="BU165" s="304">
        <v>0</v>
      </c>
      <c r="BV165" s="302">
        <v>0</v>
      </c>
      <c r="BW165" s="302">
        <v>0</v>
      </c>
      <c r="BX165" s="466">
        <v>0</v>
      </c>
      <c r="BY165" s="302">
        <v>0</v>
      </c>
      <c r="BZ165" s="466">
        <v>0</v>
      </c>
      <c r="CA165" s="466">
        <v>0</v>
      </c>
      <c r="CB165" s="469">
        <v>0</v>
      </c>
    </row>
    <row r="166" spans="1:80" ht="13.5" customHeight="1">
      <c r="A166" s="57" t="s">
        <v>45</v>
      </c>
      <c r="B166" s="64" t="s">
        <v>329</v>
      </c>
      <c r="C166" s="50" t="s">
        <v>318</v>
      </c>
      <c r="D166" s="50" t="s">
        <v>331</v>
      </c>
      <c r="E166" s="64" t="s">
        <v>332</v>
      </c>
      <c r="F166" s="50" t="s">
        <v>318</v>
      </c>
      <c r="G166" s="65"/>
      <c r="H166" s="309">
        <v>47</v>
      </c>
      <c r="I166" s="268">
        <v>44</v>
      </c>
      <c r="J166" s="268">
        <v>0</v>
      </c>
      <c r="K166" s="269">
        <v>3</v>
      </c>
      <c r="L166" s="309">
        <v>297</v>
      </c>
      <c r="M166" s="268">
        <v>238</v>
      </c>
      <c r="N166" s="310">
        <v>59</v>
      </c>
      <c r="O166" s="268">
        <v>210</v>
      </c>
      <c r="P166" s="268">
        <v>42</v>
      </c>
      <c r="Q166" s="268">
        <v>13</v>
      </c>
      <c r="R166" s="269">
        <v>14</v>
      </c>
      <c r="S166" s="267">
        <v>11</v>
      </c>
      <c r="T166" s="269">
        <v>0</v>
      </c>
      <c r="U166" s="267">
        <v>4</v>
      </c>
      <c r="V166" s="269">
        <v>3</v>
      </c>
      <c r="W166" s="267">
        <v>6</v>
      </c>
      <c r="X166" s="269">
        <v>0</v>
      </c>
      <c r="Y166" s="267">
        <v>93115</v>
      </c>
      <c r="Z166" s="311">
        <v>0</v>
      </c>
      <c r="AA166" s="269">
        <v>0</v>
      </c>
      <c r="AB166" s="267">
        <v>271821</v>
      </c>
      <c r="AC166" s="311">
        <v>0</v>
      </c>
      <c r="AD166" s="268">
        <v>0</v>
      </c>
      <c r="AE166" s="268">
        <v>0</v>
      </c>
      <c r="AF166" s="268">
        <v>0</v>
      </c>
      <c r="AG166" s="268">
        <v>0</v>
      </c>
      <c r="AH166" s="269">
        <v>0</v>
      </c>
      <c r="AI166" s="267">
        <v>536319</v>
      </c>
      <c r="AJ166" s="451">
        <v>516356</v>
      </c>
      <c r="AK166" s="267">
        <v>13932</v>
      </c>
      <c r="AL166" s="268">
        <v>0</v>
      </c>
      <c r="AM166" s="310">
        <v>6031</v>
      </c>
      <c r="AN166" s="311">
        <v>563</v>
      </c>
      <c r="AO166" s="268">
        <v>0</v>
      </c>
      <c r="AP166" s="268">
        <v>0</v>
      </c>
      <c r="AQ166" s="268">
        <v>29</v>
      </c>
      <c r="AR166" s="269">
        <v>5439</v>
      </c>
      <c r="AS166" s="266">
        <v>251899</v>
      </c>
      <c r="AT166" s="266">
        <v>251899</v>
      </c>
      <c r="AU166" s="267">
        <v>0</v>
      </c>
      <c r="AV166" s="311">
        <v>0</v>
      </c>
      <c r="AW166" s="268">
        <v>0</v>
      </c>
      <c r="AX166" s="310">
        <v>0</v>
      </c>
      <c r="AY166" s="311">
        <v>0</v>
      </c>
      <c r="AZ166" s="269">
        <v>0</v>
      </c>
      <c r="BA166" s="267">
        <v>0</v>
      </c>
      <c r="BB166" s="268">
        <v>0</v>
      </c>
      <c r="BC166" s="268">
        <v>0</v>
      </c>
      <c r="BD166" s="310">
        <v>0</v>
      </c>
      <c r="BE166" s="311">
        <v>0</v>
      </c>
      <c r="BF166" s="268">
        <v>0</v>
      </c>
      <c r="BG166" s="268">
        <v>0</v>
      </c>
      <c r="BH166" s="268">
        <v>0</v>
      </c>
      <c r="BI166" s="269">
        <v>0</v>
      </c>
      <c r="BJ166" s="267">
        <v>0</v>
      </c>
      <c r="BK166" s="269">
        <v>0</v>
      </c>
      <c r="BL166" s="267">
        <v>0</v>
      </c>
      <c r="BM166" s="268">
        <v>0</v>
      </c>
      <c r="BN166" s="268">
        <v>0</v>
      </c>
      <c r="BO166" s="268">
        <v>0</v>
      </c>
      <c r="BP166" s="268">
        <v>0</v>
      </c>
      <c r="BQ166" s="268">
        <v>0</v>
      </c>
      <c r="BR166" s="268">
        <v>0</v>
      </c>
      <c r="BS166" s="269">
        <v>0</v>
      </c>
      <c r="BT166" s="267">
        <v>0</v>
      </c>
      <c r="BU166" s="269">
        <v>0</v>
      </c>
      <c r="BV166" s="266">
        <v>0</v>
      </c>
      <c r="BW166" s="266">
        <v>0</v>
      </c>
      <c r="BX166" s="467">
        <v>0</v>
      </c>
      <c r="BY166" s="266" t="s">
        <v>1894</v>
      </c>
      <c r="BZ166" s="467">
        <v>0</v>
      </c>
      <c r="CA166" s="467">
        <v>0</v>
      </c>
      <c r="CB166" s="467">
        <v>0</v>
      </c>
    </row>
    <row r="167" spans="1:80" ht="13.5" customHeight="1">
      <c r="A167" s="57"/>
      <c r="B167" s="64">
        <v>10</v>
      </c>
      <c r="C167" s="50" t="s">
        <v>318</v>
      </c>
      <c r="D167" s="50" t="s">
        <v>331</v>
      </c>
      <c r="E167" s="64">
        <v>19</v>
      </c>
      <c r="F167" s="50" t="s">
        <v>318</v>
      </c>
      <c r="G167" s="65"/>
      <c r="H167" s="309">
        <v>29</v>
      </c>
      <c r="I167" s="268">
        <v>29</v>
      </c>
      <c r="J167" s="268">
        <v>0</v>
      </c>
      <c r="K167" s="269">
        <v>0</v>
      </c>
      <c r="L167" s="309">
        <v>392</v>
      </c>
      <c r="M167" s="268">
        <v>347</v>
      </c>
      <c r="N167" s="310">
        <v>45</v>
      </c>
      <c r="O167" s="268">
        <v>305</v>
      </c>
      <c r="P167" s="268">
        <v>39</v>
      </c>
      <c r="Q167" s="268">
        <v>27</v>
      </c>
      <c r="R167" s="269">
        <v>5</v>
      </c>
      <c r="S167" s="267">
        <v>15</v>
      </c>
      <c r="T167" s="269">
        <v>1</v>
      </c>
      <c r="U167" s="267">
        <v>0</v>
      </c>
      <c r="V167" s="269">
        <v>0</v>
      </c>
      <c r="W167" s="267">
        <v>12</v>
      </c>
      <c r="X167" s="269">
        <v>0</v>
      </c>
      <c r="Y167" s="267">
        <v>129138</v>
      </c>
      <c r="Z167" s="311">
        <v>0</v>
      </c>
      <c r="AA167" s="269">
        <v>0</v>
      </c>
      <c r="AB167" s="267">
        <v>437204</v>
      </c>
      <c r="AC167" s="311">
        <v>0</v>
      </c>
      <c r="AD167" s="268">
        <v>0</v>
      </c>
      <c r="AE167" s="268">
        <v>0</v>
      </c>
      <c r="AF167" s="268">
        <v>0</v>
      </c>
      <c r="AG167" s="268">
        <v>0</v>
      </c>
      <c r="AH167" s="269">
        <v>0</v>
      </c>
      <c r="AI167" s="267">
        <v>825381</v>
      </c>
      <c r="AJ167" s="451">
        <v>759456</v>
      </c>
      <c r="AK167" s="267">
        <v>9680</v>
      </c>
      <c r="AL167" s="268">
        <v>0</v>
      </c>
      <c r="AM167" s="310">
        <v>56245</v>
      </c>
      <c r="AN167" s="311">
        <v>0</v>
      </c>
      <c r="AO167" s="268">
        <v>0</v>
      </c>
      <c r="AP167" s="268">
        <v>0</v>
      </c>
      <c r="AQ167" s="268">
        <v>47204</v>
      </c>
      <c r="AR167" s="269">
        <v>9041</v>
      </c>
      <c r="AS167" s="266">
        <v>369696</v>
      </c>
      <c r="AT167" s="266">
        <v>369696</v>
      </c>
      <c r="AU167" s="267">
        <v>0</v>
      </c>
      <c r="AV167" s="311">
        <v>0</v>
      </c>
      <c r="AW167" s="268">
        <v>0</v>
      </c>
      <c r="AX167" s="310">
        <v>0</v>
      </c>
      <c r="AY167" s="311">
        <v>0</v>
      </c>
      <c r="AZ167" s="269">
        <v>0</v>
      </c>
      <c r="BA167" s="267">
        <v>0</v>
      </c>
      <c r="BB167" s="268">
        <v>0</v>
      </c>
      <c r="BC167" s="268">
        <v>0</v>
      </c>
      <c r="BD167" s="310">
        <v>0</v>
      </c>
      <c r="BE167" s="311">
        <v>0</v>
      </c>
      <c r="BF167" s="268">
        <v>0</v>
      </c>
      <c r="BG167" s="268">
        <v>0</v>
      </c>
      <c r="BH167" s="268">
        <v>0</v>
      </c>
      <c r="BI167" s="269">
        <v>0</v>
      </c>
      <c r="BJ167" s="267">
        <v>0</v>
      </c>
      <c r="BK167" s="269">
        <v>0</v>
      </c>
      <c r="BL167" s="267">
        <v>0</v>
      </c>
      <c r="BM167" s="268">
        <v>0</v>
      </c>
      <c r="BN167" s="268">
        <v>0</v>
      </c>
      <c r="BO167" s="268">
        <v>0</v>
      </c>
      <c r="BP167" s="268">
        <v>0</v>
      </c>
      <c r="BQ167" s="268">
        <v>0</v>
      </c>
      <c r="BR167" s="268">
        <v>0</v>
      </c>
      <c r="BS167" s="269">
        <v>0</v>
      </c>
      <c r="BT167" s="267">
        <v>0</v>
      </c>
      <c r="BU167" s="269">
        <v>0</v>
      </c>
      <c r="BV167" s="266">
        <v>0</v>
      </c>
      <c r="BW167" s="266">
        <v>0</v>
      </c>
      <c r="BX167" s="467">
        <v>0</v>
      </c>
      <c r="BY167" s="266" t="s">
        <v>1894</v>
      </c>
      <c r="BZ167" s="467">
        <v>0</v>
      </c>
      <c r="CA167" s="467">
        <v>0</v>
      </c>
      <c r="CB167" s="467">
        <v>0</v>
      </c>
    </row>
    <row r="168" spans="1:80" ht="13.5" customHeight="1">
      <c r="A168" s="57"/>
      <c r="B168" s="66">
        <v>20</v>
      </c>
      <c r="C168" s="67" t="s">
        <v>318</v>
      </c>
      <c r="D168" s="67" t="s">
        <v>331</v>
      </c>
      <c r="E168" s="68">
        <v>29</v>
      </c>
      <c r="F168" s="67" t="s">
        <v>318</v>
      </c>
      <c r="G168" s="69"/>
      <c r="H168" s="297">
        <v>18</v>
      </c>
      <c r="I168" s="298">
        <v>18</v>
      </c>
      <c r="J168" s="298">
        <v>0</v>
      </c>
      <c r="K168" s="299">
        <v>0</v>
      </c>
      <c r="L168" s="297">
        <v>453</v>
      </c>
      <c r="M168" s="298">
        <v>384</v>
      </c>
      <c r="N168" s="300">
        <v>69</v>
      </c>
      <c r="O168" s="298">
        <v>343</v>
      </c>
      <c r="P168" s="298">
        <v>56</v>
      </c>
      <c r="Q168" s="298">
        <v>34</v>
      </c>
      <c r="R168" s="299">
        <v>13</v>
      </c>
      <c r="S168" s="301">
        <v>7</v>
      </c>
      <c r="T168" s="299">
        <v>0</v>
      </c>
      <c r="U168" s="301">
        <v>0</v>
      </c>
      <c r="V168" s="299">
        <v>0</v>
      </c>
      <c r="W168" s="301">
        <v>4</v>
      </c>
      <c r="X168" s="299">
        <v>0</v>
      </c>
      <c r="Y168" s="301">
        <v>149581</v>
      </c>
      <c r="Z168" s="312">
        <v>0</v>
      </c>
      <c r="AA168" s="299">
        <v>0</v>
      </c>
      <c r="AB168" s="301">
        <v>447831</v>
      </c>
      <c r="AC168" s="312">
        <v>0</v>
      </c>
      <c r="AD168" s="298">
        <v>0</v>
      </c>
      <c r="AE168" s="298">
        <v>0</v>
      </c>
      <c r="AF168" s="298">
        <v>0</v>
      </c>
      <c r="AG168" s="298">
        <v>0</v>
      </c>
      <c r="AH168" s="299">
        <v>0</v>
      </c>
      <c r="AI168" s="301">
        <v>816939</v>
      </c>
      <c r="AJ168" s="449">
        <v>789029</v>
      </c>
      <c r="AK168" s="301">
        <v>6877</v>
      </c>
      <c r="AL168" s="298">
        <v>176</v>
      </c>
      <c r="AM168" s="300">
        <v>20857</v>
      </c>
      <c r="AN168" s="312">
        <v>0</v>
      </c>
      <c r="AO168" s="298">
        <v>0</v>
      </c>
      <c r="AP168" s="298">
        <v>0</v>
      </c>
      <c r="AQ168" s="298">
        <v>15638</v>
      </c>
      <c r="AR168" s="299">
        <v>5219</v>
      </c>
      <c r="AS168" s="313">
        <v>351532</v>
      </c>
      <c r="AT168" s="313">
        <v>351532</v>
      </c>
      <c r="AU168" s="301">
        <v>0</v>
      </c>
      <c r="AV168" s="312">
        <v>0</v>
      </c>
      <c r="AW168" s="298">
        <v>0</v>
      </c>
      <c r="AX168" s="300">
        <v>0</v>
      </c>
      <c r="AY168" s="312">
        <v>0</v>
      </c>
      <c r="AZ168" s="299">
        <v>0</v>
      </c>
      <c r="BA168" s="301">
        <v>0</v>
      </c>
      <c r="BB168" s="298">
        <v>0</v>
      </c>
      <c r="BC168" s="298">
        <v>0</v>
      </c>
      <c r="BD168" s="300">
        <v>0</v>
      </c>
      <c r="BE168" s="312">
        <v>0</v>
      </c>
      <c r="BF168" s="298">
        <v>0</v>
      </c>
      <c r="BG168" s="298">
        <v>0</v>
      </c>
      <c r="BH168" s="298">
        <v>0</v>
      </c>
      <c r="BI168" s="299">
        <v>0</v>
      </c>
      <c r="BJ168" s="301">
        <v>0</v>
      </c>
      <c r="BK168" s="299">
        <v>0</v>
      </c>
      <c r="BL168" s="301">
        <v>0</v>
      </c>
      <c r="BM168" s="298">
        <v>0</v>
      </c>
      <c r="BN168" s="298">
        <v>0</v>
      </c>
      <c r="BO168" s="298">
        <v>0</v>
      </c>
      <c r="BP168" s="298">
        <v>0</v>
      </c>
      <c r="BQ168" s="298">
        <v>0</v>
      </c>
      <c r="BR168" s="298">
        <v>0</v>
      </c>
      <c r="BS168" s="299">
        <v>0</v>
      </c>
      <c r="BT168" s="301">
        <v>0</v>
      </c>
      <c r="BU168" s="299">
        <v>0</v>
      </c>
      <c r="BV168" s="313">
        <v>0</v>
      </c>
      <c r="BW168" s="313">
        <v>0</v>
      </c>
      <c r="BX168" s="468">
        <v>0</v>
      </c>
      <c r="BY168" s="313" t="s">
        <v>1894</v>
      </c>
      <c r="BZ168" s="468">
        <v>0</v>
      </c>
      <c r="CA168" s="468">
        <v>0</v>
      </c>
      <c r="CB168" s="468">
        <v>0</v>
      </c>
    </row>
    <row r="169" spans="1:80" ht="13.5" customHeight="1">
      <c r="A169" s="57"/>
      <c r="B169" s="134">
        <v>30</v>
      </c>
      <c r="C169" s="135" t="s">
        <v>318</v>
      </c>
      <c r="D169" s="135" t="s">
        <v>31</v>
      </c>
      <c r="E169" s="136"/>
      <c r="F169" s="135"/>
      <c r="G169" s="135"/>
      <c r="H169" s="302">
        <v>21</v>
      </c>
      <c r="I169" s="303">
        <v>21</v>
      </c>
      <c r="J169" s="303">
        <v>0</v>
      </c>
      <c r="K169" s="304">
        <v>0</v>
      </c>
      <c r="L169" s="302">
        <v>2415</v>
      </c>
      <c r="M169" s="303">
        <v>1970</v>
      </c>
      <c r="N169" s="305">
        <v>445</v>
      </c>
      <c r="O169" s="303">
        <v>1744</v>
      </c>
      <c r="P169" s="303">
        <v>329</v>
      </c>
      <c r="Q169" s="303">
        <v>104</v>
      </c>
      <c r="R169" s="304">
        <v>100</v>
      </c>
      <c r="S169" s="306">
        <v>122</v>
      </c>
      <c r="T169" s="304">
        <v>16</v>
      </c>
      <c r="U169" s="306">
        <v>0</v>
      </c>
      <c r="V169" s="304">
        <v>0</v>
      </c>
      <c r="W169" s="306">
        <v>11</v>
      </c>
      <c r="X169" s="304">
        <v>0</v>
      </c>
      <c r="Y169" s="306">
        <v>947873</v>
      </c>
      <c r="Z169" s="307">
        <v>888326</v>
      </c>
      <c r="AA169" s="304">
        <v>59547</v>
      </c>
      <c r="AB169" s="306">
        <v>2785096</v>
      </c>
      <c r="AC169" s="307">
        <v>1885148</v>
      </c>
      <c r="AD169" s="303">
        <v>72247</v>
      </c>
      <c r="AE169" s="303">
        <v>266855</v>
      </c>
      <c r="AF169" s="303">
        <v>262473</v>
      </c>
      <c r="AG169" s="303">
        <v>269817</v>
      </c>
      <c r="AH169" s="304">
        <v>28556</v>
      </c>
      <c r="AI169" s="306">
        <v>6195686</v>
      </c>
      <c r="AJ169" s="450">
        <v>6102815</v>
      </c>
      <c r="AK169" s="306">
        <v>31616</v>
      </c>
      <c r="AL169" s="303">
        <v>0</v>
      </c>
      <c r="AM169" s="305">
        <v>61255</v>
      </c>
      <c r="AN169" s="307">
        <v>4834</v>
      </c>
      <c r="AO169" s="303">
        <v>0</v>
      </c>
      <c r="AP169" s="303">
        <v>0</v>
      </c>
      <c r="AQ169" s="303">
        <v>31516</v>
      </c>
      <c r="AR169" s="304">
        <v>24905</v>
      </c>
      <c r="AS169" s="308">
        <v>3086836</v>
      </c>
      <c r="AT169" s="308">
        <v>3309461</v>
      </c>
      <c r="AU169" s="306">
        <v>2665497</v>
      </c>
      <c r="AV169" s="307">
        <v>567572</v>
      </c>
      <c r="AW169" s="303">
        <v>2097925</v>
      </c>
      <c r="AX169" s="305">
        <v>148652</v>
      </c>
      <c r="AY169" s="307">
        <v>310</v>
      </c>
      <c r="AZ169" s="304">
        <v>148342</v>
      </c>
      <c r="BA169" s="306">
        <v>22337</v>
      </c>
      <c r="BB169" s="303">
        <v>86595</v>
      </c>
      <c r="BC169" s="303">
        <v>39410</v>
      </c>
      <c r="BD169" s="305">
        <v>31328</v>
      </c>
      <c r="BE169" s="307">
        <v>4535</v>
      </c>
      <c r="BF169" s="303">
        <v>26793</v>
      </c>
      <c r="BG169" s="303">
        <v>288716</v>
      </c>
      <c r="BH169" s="303">
        <v>165699</v>
      </c>
      <c r="BI169" s="304">
        <v>2494105</v>
      </c>
      <c r="BJ169" s="306">
        <v>15199</v>
      </c>
      <c r="BK169" s="304">
        <v>9046</v>
      </c>
      <c r="BL169" s="306">
        <v>1051376</v>
      </c>
      <c r="BM169" s="303">
        <v>42589</v>
      </c>
      <c r="BN169" s="303">
        <v>305507</v>
      </c>
      <c r="BO169" s="303">
        <v>2673</v>
      </c>
      <c r="BP169" s="303">
        <v>389162</v>
      </c>
      <c r="BQ169" s="303">
        <v>63418</v>
      </c>
      <c r="BR169" s="303">
        <v>356707</v>
      </c>
      <c r="BS169" s="304">
        <v>-23502</v>
      </c>
      <c r="BT169" s="306">
        <v>190248</v>
      </c>
      <c r="BU169" s="304">
        <v>17047</v>
      </c>
      <c r="BV169" s="308">
        <v>6200522</v>
      </c>
      <c r="BW169" s="308">
        <v>3086836</v>
      </c>
      <c r="BX169" s="469">
        <v>50.1</v>
      </c>
      <c r="BY169" s="308">
        <v>1340</v>
      </c>
      <c r="BZ169" s="469">
        <v>15.4</v>
      </c>
      <c r="CA169" s="469">
        <v>45.2</v>
      </c>
      <c r="CB169" s="469">
        <v>30.7</v>
      </c>
    </row>
    <row r="170" spans="1:80" ht="13.5" customHeight="1">
      <c r="A170" s="57"/>
      <c r="B170" s="64">
        <v>30</v>
      </c>
      <c r="C170" s="50" t="s">
        <v>318</v>
      </c>
      <c r="D170" s="50" t="s">
        <v>331</v>
      </c>
      <c r="E170" s="64">
        <v>49</v>
      </c>
      <c r="F170" s="50" t="s">
        <v>318</v>
      </c>
      <c r="G170" s="65"/>
      <c r="H170" s="309">
        <v>6</v>
      </c>
      <c r="I170" s="268">
        <v>6</v>
      </c>
      <c r="J170" s="268">
        <v>0</v>
      </c>
      <c r="K170" s="269">
        <v>0</v>
      </c>
      <c r="L170" s="309">
        <v>253</v>
      </c>
      <c r="M170" s="268">
        <v>221</v>
      </c>
      <c r="N170" s="310">
        <v>32</v>
      </c>
      <c r="O170" s="268">
        <v>176</v>
      </c>
      <c r="P170" s="268">
        <v>29</v>
      </c>
      <c r="Q170" s="268">
        <v>15</v>
      </c>
      <c r="R170" s="269">
        <v>1</v>
      </c>
      <c r="S170" s="267">
        <v>30</v>
      </c>
      <c r="T170" s="269">
        <v>2</v>
      </c>
      <c r="U170" s="267">
        <v>0</v>
      </c>
      <c r="V170" s="269">
        <v>0</v>
      </c>
      <c r="W170" s="267">
        <v>5</v>
      </c>
      <c r="X170" s="269">
        <v>0</v>
      </c>
      <c r="Y170" s="267">
        <v>82452</v>
      </c>
      <c r="Z170" s="311">
        <v>70674</v>
      </c>
      <c r="AA170" s="269">
        <v>11778</v>
      </c>
      <c r="AB170" s="267">
        <v>153483</v>
      </c>
      <c r="AC170" s="311">
        <v>105318</v>
      </c>
      <c r="AD170" s="268">
        <v>13339</v>
      </c>
      <c r="AE170" s="268">
        <v>11245</v>
      </c>
      <c r="AF170" s="268">
        <v>10905</v>
      </c>
      <c r="AG170" s="268">
        <v>1549</v>
      </c>
      <c r="AH170" s="269">
        <v>11127</v>
      </c>
      <c r="AI170" s="267">
        <v>351545</v>
      </c>
      <c r="AJ170" s="451">
        <v>308750</v>
      </c>
      <c r="AK170" s="267">
        <v>25722</v>
      </c>
      <c r="AL170" s="268">
        <v>0</v>
      </c>
      <c r="AM170" s="310">
        <v>17073</v>
      </c>
      <c r="AN170" s="311">
        <v>4834</v>
      </c>
      <c r="AO170" s="268">
        <v>0</v>
      </c>
      <c r="AP170" s="268">
        <v>0</v>
      </c>
      <c r="AQ170" s="268">
        <v>12239</v>
      </c>
      <c r="AR170" s="269">
        <v>0</v>
      </c>
      <c r="AS170" s="266">
        <v>187467</v>
      </c>
      <c r="AT170" s="266">
        <v>189005</v>
      </c>
      <c r="AU170" s="267">
        <v>180336</v>
      </c>
      <c r="AV170" s="311">
        <v>100929</v>
      </c>
      <c r="AW170" s="268">
        <v>79407</v>
      </c>
      <c r="AX170" s="310">
        <v>8502</v>
      </c>
      <c r="AY170" s="311">
        <v>310</v>
      </c>
      <c r="AZ170" s="269">
        <v>8192</v>
      </c>
      <c r="BA170" s="267">
        <v>1891</v>
      </c>
      <c r="BB170" s="268">
        <v>4461</v>
      </c>
      <c r="BC170" s="268">
        <v>1840</v>
      </c>
      <c r="BD170" s="310">
        <v>571</v>
      </c>
      <c r="BE170" s="311">
        <v>0</v>
      </c>
      <c r="BF170" s="268">
        <v>571</v>
      </c>
      <c r="BG170" s="268">
        <v>7539</v>
      </c>
      <c r="BH170" s="268">
        <v>8502</v>
      </c>
      <c r="BI170" s="269">
        <v>180728</v>
      </c>
      <c r="BJ170" s="267">
        <v>2642</v>
      </c>
      <c r="BK170" s="269">
        <v>1516</v>
      </c>
      <c r="BL170" s="267">
        <v>39449</v>
      </c>
      <c r="BM170" s="268">
        <v>5325</v>
      </c>
      <c r="BN170" s="268">
        <v>32801</v>
      </c>
      <c r="BO170" s="268">
        <v>6135</v>
      </c>
      <c r="BP170" s="268">
        <v>838</v>
      </c>
      <c r="BQ170" s="268">
        <v>-134</v>
      </c>
      <c r="BR170" s="268">
        <v>5810</v>
      </c>
      <c r="BS170" s="269">
        <v>-676</v>
      </c>
      <c r="BT170" s="267">
        <v>0</v>
      </c>
      <c r="BU170" s="269">
        <v>0</v>
      </c>
      <c r="BV170" s="266">
        <v>340473</v>
      </c>
      <c r="BW170" s="266">
        <v>187467</v>
      </c>
      <c r="BX170" s="467">
        <v>53.8</v>
      </c>
      <c r="BY170" s="266">
        <v>747</v>
      </c>
      <c r="BZ170" s="467">
        <v>23.7</v>
      </c>
      <c r="CA170" s="467">
        <v>44</v>
      </c>
      <c r="CB170" s="467">
        <v>44</v>
      </c>
    </row>
    <row r="171" spans="1:80" ht="13.5" customHeight="1">
      <c r="A171" s="57"/>
      <c r="B171" s="64">
        <v>50</v>
      </c>
      <c r="C171" s="50" t="s">
        <v>318</v>
      </c>
      <c r="D171" s="50" t="s">
        <v>331</v>
      </c>
      <c r="E171" s="64">
        <v>99</v>
      </c>
      <c r="F171" s="50" t="s">
        <v>318</v>
      </c>
      <c r="G171" s="65"/>
      <c r="H171" s="309">
        <v>11</v>
      </c>
      <c r="I171" s="268">
        <v>11</v>
      </c>
      <c r="J171" s="268">
        <v>0</v>
      </c>
      <c r="K171" s="269">
        <v>0</v>
      </c>
      <c r="L171" s="309">
        <v>828</v>
      </c>
      <c r="M171" s="268">
        <v>646</v>
      </c>
      <c r="N171" s="310">
        <v>182</v>
      </c>
      <c r="O171" s="268">
        <v>556</v>
      </c>
      <c r="P171" s="268">
        <v>73</v>
      </c>
      <c r="Q171" s="268">
        <v>66</v>
      </c>
      <c r="R171" s="269">
        <v>95</v>
      </c>
      <c r="S171" s="267">
        <v>24</v>
      </c>
      <c r="T171" s="269">
        <v>14</v>
      </c>
      <c r="U171" s="267">
        <v>0</v>
      </c>
      <c r="V171" s="269">
        <v>0</v>
      </c>
      <c r="W171" s="267">
        <v>6</v>
      </c>
      <c r="X171" s="269">
        <v>0</v>
      </c>
      <c r="Y171" s="267">
        <v>287403</v>
      </c>
      <c r="Z171" s="311">
        <v>275718</v>
      </c>
      <c r="AA171" s="269">
        <v>11685</v>
      </c>
      <c r="AB171" s="267">
        <v>696130</v>
      </c>
      <c r="AC171" s="311">
        <v>482437</v>
      </c>
      <c r="AD171" s="268">
        <v>25798</v>
      </c>
      <c r="AE171" s="268">
        <v>45057</v>
      </c>
      <c r="AF171" s="268">
        <v>120775</v>
      </c>
      <c r="AG171" s="268">
        <v>4634</v>
      </c>
      <c r="AH171" s="269">
        <v>17429</v>
      </c>
      <c r="AI171" s="267">
        <v>1751312</v>
      </c>
      <c r="AJ171" s="451">
        <v>1701236</v>
      </c>
      <c r="AK171" s="267">
        <v>5894</v>
      </c>
      <c r="AL171" s="268">
        <v>0</v>
      </c>
      <c r="AM171" s="310">
        <v>44182</v>
      </c>
      <c r="AN171" s="311">
        <v>0</v>
      </c>
      <c r="AO171" s="268">
        <v>0</v>
      </c>
      <c r="AP171" s="268">
        <v>0</v>
      </c>
      <c r="AQ171" s="268">
        <v>19277</v>
      </c>
      <c r="AR171" s="269">
        <v>24905</v>
      </c>
      <c r="AS171" s="266">
        <v>979520</v>
      </c>
      <c r="AT171" s="266">
        <v>1018784</v>
      </c>
      <c r="AU171" s="267">
        <v>814338</v>
      </c>
      <c r="AV171" s="311">
        <v>370041</v>
      </c>
      <c r="AW171" s="268">
        <v>444297</v>
      </c>
      <c r="AX171" s="310">
        <v>87785</v>
      </c>
      <c r="AY171" s="311">
        <v>0</v>
      </c>
      <c r="AZ171" s="269">
        <v>87785</v>
      </c>
      <c r="BA171" s="267">
        <v>16171</v>
      </c>
      <c r="BB171" s="268">
        <v>49216</v>
      </c>
      <c r="BC171" s="268">
        <v>22398</v>
      </c>
      <c r="BD171" s="310">
        <v>15098</v>
      </c>
      <c r="BE171" s="311">
        <v>4139</v>
      </c>
      <c r="BF171" s="268">
        <v>10959</v>
      </c>
      <c r="BG171" s="268">
        <v>66213</v>
      </c>
      <c r="BH171" s="268">
        <v>80947</v>
      </c>
      <c r="BI171" s="269">
        <v>820812</v>
      </c>
      <c r="BJ171" s="267">
        <v>10955</v>
      </c>
      <c r="BK171" s="269">
        <v>3456</v>
      </c>
      <c r="BL171" s="267">
        <v>329554</v>
      </c>
      <c r="BM171" s="268">
        <v>25969</v>
      </c>
      <c r="BN171" s="268">
        <v>149564</v>
      </c>
      <c r="BO171" s="268">
        <v>-8114</v>
      </c>
      <c r="BP171" s="268">
        <v>95300</v>
      </c>
      <c r="BQ171" s="268">
        <v>35063</v>
      </c>
      <c r="BR171" s="268">
        <v>84690</v>
      </c>
      <c r="BS171" s="269">
        <v>-980</v>
      </c>
      <c r="BT171" s="267">
        <v>93138</v>
      </c>
      <c r="BU171" s="269">
        <v>-6838</v>
      </c>
      <c r="BV171" s="266">
        <v>1734079</v>
      </c>
      <c r="BW171" s="266">
        <v>979520</v>
      </c>
      <c r="BX171" s="467">
        <v>56.2</v>
      </c>
      <c r="BY171" s="266">
        <v>1266</v>
      </c>
      <c r="BZ171" s="467">
        <v>16.5</v>
      </c>
      <c r="CA171" s="467">
        <v>40</v>
      </c>
      <c r="CB171" s="467">
        <v>29.3</v>
      </c>
    </row>
    <row r="172" spans="1:80" ht="13.5" customHeight="1">
      <c r="A172" s="57"/>
      <c r="B172" s="64">
        <v>100</v>
      </c>
      <c r="C172" s="50" t="s">
        <v>318</v>
      </c>
      <c r="D172" s="50" t="s">
        <v>331</v>
      </c>
      <c r="E172" s="64">
        <v>199</v>
      </c>
      <c r="F172" s="50" t="s">
        <v>318</v>
      </c>
      <c r="G172" s="65"/>
      <c r="H172" s="309">
        <v>2</v>
      </c>
      <c r="I172" s="268">
        <v>2</v>
      </c>
      <c r="J172" s="268">
        <v>0</v>
      </c>
      <c r="K172" s="269">
        <v>0</v>
      </c>
      <c r="L172" s="309">
        <v>266</v>
      </c>
      <c r="M172" s="268">
        <v>197</v>
      </c>
      <c r="N172" s="310">
        <v>69</v>
      </c>
      <c r="O172" s="268">
        <v>177</v>
      </c>
      <c r="P172" s="268">
        <v>68</v>
      </c>
      <c r="Q172" s="268">
        <v>13</v>
      </c>
      <c r="R172" s="269">
        <v>1</v>
      </c>
      <c r="S172" s="267">
        <v>7</v>
      </c>
      <c r="T172" s="269">
        <v>0</v>
      </c>
      <c r="U172" s="267">
        <v>0</v>
      </c>
      <c r="V172" s="269">
        <v>0</v>
      </c>
      <c r="W172" s="267">
        <v>0</v>
      </c>
      <c r="X172" s="269">
        <v>0</v>
      </c>
      <c r="Y172" s="267" t="s">
        <v>1879</v>
      </c>
      <c r="Z172" s="311" t="s">
        <v>1879</v>
      </c>
      <c r="AA172" s="269" t="s">
        <v>1879</v>
      </c>
      <c r="AB172" s="267" t="s">
        <v>1879</v>
      </c>
      <c r="AC172" s="311" t="s">
        <v>1879</v>
      </c>
      <c r="AD172" s="268" t="s">
        <v>1879</v>
      </c>
      <c r="AE172" s="268" t="s">
        <v>1879</v>
      </c>
      <c r="AF172" s="268" t="s">
        <v>1879</v>
      </c>
      <c r="AG172" s="268" t="s">
        <v>1879</v>
      </c>
      <c r="AH172" s="269" t="s">
        <v>1879</v>
      </c>
      <c r="AI172" s="267" t="s">
        <v>1879</v>
      </c>
      <c r="AJ172" s="451" t="s">
        <v>1879</v>
      </c>
      <c r="AK172" s="267" t="s">
        <v>1879</v>
      </c>
      <c r="AL172" s="268" t="s">
        <v>1879</v>
      </c>
      <c r="AM172" s="310" t="s">
        <v>1879</v>
      </c>
      <c r="AN172" s="311" t="s">
        <v>1879</v>
      </c>
      <c r="AO172" s="268" t="s">
        <v>1879</v>
      </c>
      <c r="AP172" s="268" t="s">
        <v>1879</v>
      </c>
      <c r="AQ172" s="268" t="s">
        <v>1879</v>
      </c>
      <c r="AR172" s="269" t="s">
        <v>1879</v>
      </c>
      <c r="AS172" s="266" t="s">
        <v>1879</v>
      </c>
      <c r="AT172" s="266" t="s">
        <v>1879</v>
      </c>
      <c r="AU172" s="267" t="s">
        <v>1879</v>
      </c>
      <c r="AV172" s="311" t="s">
        <v>1879</v>
      </c>
      <c r="AW172" s="268" t="s">
        <v>1879</v>
      </c>
      <c r="AX172" s="310" t="s">
        <v>1879</v>
      </c>
      <c r="AY172" s="311" t="s">
        <v>1879</v>
      </c>
      <c r="AZ172" s="269" t="s">
        <v>1879</v>
      </c>
      <c r="BA172" s="267" t="s">
        <v>1879</v>
      </c>
      <c r="BB172" s="268" t="s">
        <v>1879</v>
      </c>
      <c r="BC172" s="268" t="s">
        <v>1879</v>
      </c>
      <c r="BD172" s="310" t="s">
        <v>1879</v>
      </c>
      <c r="BE172" s="311" t="s">
        <v>1879</v>
      </c>
      <c r="BF172" s="268" t="s">
        <v>1879</v>
      </c>
      <c r="BG172" s="268" t="s">
        <v>1879</v>
      </c>
      <c r="BH172" s="268" t="s">
        <v>1879</v>
      </c>
      <c r="BI172" s="269" t="s">
        <v>1879</v>
      </c>
      <c r="BJ172" s="267" t="s">
        <v>1879</v>
      </c>
      <c r="BK172" s="269" t="s">
        <v>1879</v>
      </c>
      <c r="BL172" s="267" t="s">
        <v>1879</v>
      </c>
      <c r="BM172" s="268" t="s">
        <v>1879</v>
      </c>
      <c r="BN172" s="268" t="s">
        <v>1879</v>
      </c>
      <c r="BO172" s="268" t="s">
        <v>1879</v>
      </c>
      <c r="BP172" s="268" t="s">
        <v>1879</v>
      </c>
      <c r="BQ172" s="268" t="s">
        <v>1879</v>
      </c>
      <c r="BR172" s="268" t="s">
        <v>1879</v>
      </c>
      <c r="BS172" s="269" t="s">
        <v>1879</v>
      </c>
      <c r="BT172" s="267" t="s">
        <v>1879</v>
      </c>
      <c r="BU172" s="269" t="s">
        <v>1879</v>
      </c>
      <c r="BV172" s="266" t="s">
        <v>1879</v>
      </c>
      <c r="BW172" s="266" t="s">
        <v>1879</v>
      </c>
      <c r="BX172" s="467" t="s">
        <v>1879</v>
      </c>
      <c r="BY172" s="266" t="s">
        <v>1879</v>
      </c>
      <c r="BZ172" s="467" t="s">
        <v>1879</v>
      </c>
      <c r="CA172" s="467" t="s">
        <v>1879</v>
      </c>
      <c r="CB172" s="467" t="s">
        <v>1879</v>
      </c>
    </row>
    <row r="173" spans="1:80" ht="13.5" customHeight="1">
      <c r="A173" s="57"/>
      <c r="B173" s="64">
        <v>200</v>
      </c>
      <c r="C173" s="50" t="s">
        <v>318</v>
      </c>
      <c r="D173" s="50" t="s">
        <v>331</v>
      </c>
      <c r="E173" s="64">
        <v>299</v>
      </c>
      <c r="F173" s="50" t="s">
        <v>318</v>
      </c>
      <c r="G173" s="65"/>
      <c r="H173" s="309">
        <v>0</v>
      </c>
      <c r="I173" s="268">
        <v>0</v>
      </c>
      <c r="J173" s="268">
        <v>0</v>
      </c>
      <c r="K173" s="269">
        <v>0</v>
      </c>
      <c r="L173" s="309">
        <v>0</v>
      </c>
      <c r="M173" s="268">
        <v>0</v>
      </c>
      <c r="N173" s="310">
        <v>0</v>
      </c>
      <c r="O173" s="268">
        <v>0</v>
      </c>
      <c r="P173" s="268">
        <v>0</v>
      </c>
      <c r="Q173" s="268">
        <v>0</v>
      </c>
      <c r="R173" s="269">
        <v>0</v>
      </c>
      <c r="S173" s="267">
        <v>0</v>
      </c>
      <c r="T173" s="269">
        <v>0</v>
      </c>
      <c r="U173" s="267">
        <v>0</v>
      </c>
      <c r="V173" s="269">
        <v>0</v>
      </c>
      <c r="W173" s="267">
        <v>0</v>
      </c>
      <c r="X173" s="269">
        <v>0</v>
      </c>
      <c r="Y173" s="267">
        <v>0</v>
      </c>
      <c r="Z173" s="311">
        <v>0</v>
      </c>
      <c r="AA173" s="269">
        <v>0</v>
      </c>
      <c r="AB173" s="267">
        <v>0</v>
      </c>
      <c r="AC173" s="311">
        <v>0</v>
      </c>
      <c r="AD173" s="268">
        <v>0</v>
      </c>
      <c r="AE173" s="268">
        <v>0</v>
      </c>
      <c r="AF173" s="268">
        <v>0</v>
      </c>
      <c r="AG173" s="268">
        <v>0</v>
      </c>
      <c r="AH173" s="269">
        <v>0</v>
      </c>
      <c r="AI173" s="267">
        <v>0</v>
      </c>
      <c r="AJ173" s="451">
        <v>0</v>
      </c>
      <c r="AK173" s="267">
        <v>0</v>
      </c>
      <c r="AL173" s="268">
        <v>0</v>
      </c>
      <c r="AM173" s="310">
        <v>0</v>
      </c>
      <c r="AN173" s="311">
        <v>0</v>
      </c>
      <c r="AO173" s="268">
        <v>0</v>
      </c>
      <c r="AP173" s="268">
        <v>0</v>
      </c>
      <c r="AQ173" s="268">
        <v>0</v>
      </c>
      <c r="AR173" s="269">
        <v>0</v>
      </c>
      <c r="AS173" s="266">
        <v>0</v>
      </c>
      <c r="AT173" s="266">
        <v>0</v>
      </c>
      <c r="AU173" s="267">
        <v>0</v>
      </c>
      <c r="AV173" s="311">
        <v>0</v>
      </c>
      <c r="AW173" s="268">
        <v>0</v>
      </c>
      <c r="AX173" s="310">
        <v>0</v>
      </c>
      <c r="AY173" s="311">
        <v>0</v>
      </c>
      <c r="AZ173" s="269">
        <v>0</v>
      </c>
      <c r="BA173" s="267">
        <v>0</v>
      </c>
      <c r="BB173" s="268">
        <v>0</v>
      </c>
      <c r="BC173" s="268">
        <v>0</v>
      </c>
      <c r="BD173" s="310">
        <v>0</v>
      </c>
      <c r="BE173" s="311">
        <v>0</v>
      </c>
      <c r="BF173" s="268">
        <v>0</v>
      </c>
      <c r="BG173" s="268">
        <v>0</v>
      </c>
      <c r="BH173" s="268">
        <v>0</v>
      </c>
      <c r="BI173" s="269">
        <v>0</v>
      </c>
      <c r="BJ173" s="267">
        <v>0</v>
      </c>
      <c r="BK173" s="269">
        <v>0</v>
      </c>
      <c r="BL173" s="267">
        <v>0</v>
      </c>
      <c r="BM173" s="268">
        <v>0</v>
      </c>
      <c r="BN173" s="268">
        <v>0</v>
      </c>
      <c r="BO173" s="268">
        <v>0</v>
      </c>
      <c r="BP173" s="268">
        <v>0</v>
      </c>
      <c r="BQ173" s="268">
        <v>0</v>
      </c>
      <c r="BR173" s="268">
        <v>0</v>
      </c>
      <c r="BS173" s="269">
        <v>0</v>
      </c>
      <c r="BT173" s="267">
        <v>0</v>
      </c>
      <c r="BU173" s="269">
        <v>0</v>
      </c>
      <c r="BV173" s="266">
        <v>0</v>
      </c>
      <c r="BW173" s="266">
        <v>0</v>
      </c>
      <c r="BX173" s="467">
        <v>0</v>
      </c>
      <c r="BY173" s="266" t="s">
        <v>1894</v>
      </c>
      <c r="BZ173" s="467">
        <v>0</v>
      </c>
      <c r="CA173" s="467">
        <v>0</v>
      </c>
      <c r="CB173" s="467">
        <v>0</v>
      </c>
    </row>
    <row r="174" spans="1:80" ht="13.5" customHeight="1">
      <c r="A174" s="57" t="s">
        <v>39</v>
      </c>
      <c r="B174" s="64">
        <v>300</v>
      </c>
      <c r="C174" s="50" t="s">
        <v>318</v>
      </c>
      <c r="D174" s="50" t="s">
        <v>331</v>
      </c>
      <c r="E174" s="64">
        <v>499</v>
      </c>
      <c r="F174" s="50" t="s">
        <v>318</v>
      </c>
      <c r="G174" s="65"/>
      <c r="H174" s="309">
        <v>0</v>
      </c>
      <c r="I174" s="268">
        <v>0</v>
      </c>
      <c r="J174" s="268">
        <v>0</v>
      </c>
      <c r="K174" s="269">
        <v>0</v>
      </c>
      <c r="L174" s="309">
        <v>0</v>
      </c>
      <c r="M174" s="268">
        <v>0</v>
      </c>
      <c r="N174" s="310">
        <v>0</v>
      </c>
      <c r="O174" s="268">
        <v>0</v>
      </c>
      <c r="P174" s="268">
        <v>0</v>
      </c>
      <c r="Q174" s="268">
        <v>0</v>
      </c>
      <c r="R174" s="269">
        <v>0</v>
      </c>
      <c r="S174" s="267">
        <v>0</v>
      </c>
      <c r="T174" s="269">
        <v>0</v>
      </c>
      <c r="U174" s="267">
        <v>0</v>
      </c>
      <c r="V174" s="269">
        <v>0</v>
      </c>
      <c r="W174" s="267">
        <v>0</v>
      </c>
      <c r="X174" s="269">
        <v>0</v>
      </c>
      <c r="Y174" s="267">
        <v>0</v>
      </c>
      <c r="Z174" s="311">
        <v>0</v>
      </c>
      <c r="AA174" s="269">
        <v>0</v>
      </c>
      <c r="AB174" s="267">
        <v>0</v>
      </c>
      <c r="AC174" s="311">
        <v>0</v>
      </c>
      <c r="AD174" s="268">
        <v>0</v>
      </c>
      <c r="AE174" s="268">
        <v>0</v>
      </c>
      <c r="AF174" s="268">
        <v>0</v>
      </c>
      <c r="AG174" s="268">
        <v>0</v>
      </c>
      <c r="AH174" s="269">
        <v>0</v>
      </c>
      <c r="AI174" s="267">
        <v>0</v>
      </c>
      <c r="AJ174" s="451">
        <v>0</v>
      </c>
      <c r="AK174" s="267">
        <v>0</v>
      </c>
      <c r="AL174" s="268">
        <v>0</v>
      </c>
      <c r="AM174" s="310">
        <v>0</v>
      </c>
      <c r="AN174" s="311">
        <v>0</v>
      </c>
      <c r="AO174" s="268">
        <v>0</v>
      </c>
      <c r="AP174" s="268">
        <v>0</v>
      </c>
      <c r="AQ174" s="268">
        <v>0</v>
      </c>
      <c r="AR174" s="269">
        <v>0</v>
      </c>
      <c r="AS174" s="266">
        <v>0</v>
      </c>
      <c r="AT174" s="266">
        <v>0</v>
      </c>
      <c r="AU174" s="267">
        <v>0</v>
      </c>
      <c r="AV174" s="311">
        <v>0</v>
      </c>
      <c r="AW174" s="268">
        <v>0</v>
      </c>
      <c r="AX174" s="310">
        <v>0</v>
      </c>
      <c r="AY174" s="311">
        <v>0</v>
      </c>
      <c r="AZ174" s="269">
        <v>0</v>
      </c>
      <c r="BA174" s="267">
        <v>0</v>
      </c>
      <c r="BB174" s="268">
        <v>0</v>
      </c>
      <c r="BC174" s="268">
        <v>0</v>
      </c>
      <c r="BD174" s="310">
        <v>0</v>
      </c>
      <c r="BE174" s="311">
        <v>0</v>
      </c>
      <c r="BF174" s="268">
        <v>0</v>
      </c>
      <c r="BG174" s="268">
        <v>0</v>
      </c>
      <c r="BH174" s="268">
        <v>0</v>
      </c>
      <c r="BI174" s="269">
        <v>0</v>
      </c>
      <c r="BJ174" s="267">
        <v>0</v>
      </c>
      <c r="BK174" s="269">
        <v>0</v>
      </c>
      <c r="BL174" s="267">
        <v>0</v>
      </c>
      <c r="BM174" s="268">
        <v>0</v>
      </c>
      <c r="BN174" s="268">
        <v>0</v>
      </c>
      <c r="BO174" s="268">
        <v>0</v>
      </c>
      <c r="BP174" s="268">
        <v>0</v>
      </c>
      <c r="BQ174" s="268">
        <v>0</v>
      </c>
      <c r="BR174" s="268">
        <v>0</v>
      </c>
      <c r="BS174" s="269">
        <v>0</v>
      </c>
      <c r="BT174" s="267">
        <v>0</v>
      </c>
      <c r="BU174" s="269">
        <v>0</v>
      </c>
      <c r="BV174" s="266">
        <v>0</v>
      </c>
      <c r="BW174" s="266">
        <v>0</v>
      </c>
      <c r="BX174" s="467">
        <v>0</v>
      </c>
      <c r="BY174" s="266" t="s">
        <v>1894</v>
      </c>
      <c r="BZ174" s="467">
        <v>0</v>
      </c>
      <c r="CA174" s="467">
        <v>0</v>
      </c>
      <c r="CB174" s="467">
        <v>0</v>
      </c>
    </row>
    <row r="175" spans="1:80" ht="13.5" customHeight="1">
      <c r="A175" s="57"/>
      <c r="B175" s="64">
        <v>500</v>
      </c>
      <c r="C175" s="52" t="s">
        <v>318</v>
      </c>
      <c r="D175" s="52" t="s">
        <v>53</v>
      </c>
      <c r="E175" s="77"/>
      <c r="F175" s="52"/>
      <c r="G175" s="78"/>
      <c r="H175" s="314">
        <v>2</v>
      </c>
      <c r="I175" s="315">
        <v>2</v>
      </c>
      <c r="J175" s="315">
        <v>0</v>
      </c>
      <c r="K175" s="316">
        <v>0</v>
      </c>
      <c r="L175" s="314">
        <v>1068</v>
      </c>
      <c r="M175" s="315">
        <v>906</v>
      </c>
      <c r="N175" s="317">
        <v>162</v>
      </c>
      <c r="O175" s="315">
        <v>835</v>
      </c>
      <c r="P175" s="315">
        <v>159</v>
      </c>
      <c r="Q175" s="315">
        <v>10</v>
      </c>
      <c r="R175" s="316">
        <v>3</v>
      </c>
      <c r="S175" s="318">
        <v>61</v>
      </c>
      <c r="T175" s="316">
        <v>0</v>
      </c>
      <c r="U175" s="318">
        <v>0</v>
      </c>
      <c r="V175" s="316">
        <v>0</v>
      </c>
      <c r="W175" s="318">
        <v>0</v>
      </c>
      <c r="X175" s="316">
        <v>0</v>
      </c>
      <c r="Y175" s="318" t="s">
        <v>1879</v>
      </c>
      <c r="Z175" s="319" t="s">
        <v>1879</v>
      </c>
      <c r="AA175" s="316" t="s">
        <v>1879</v>
      </c>
      <c r="AB175" s="318" t="s">
        <v>1879</v>
      </c>
      <c r="AC175" s="319" t="s">
        <v>1879</v>
      </c>
      <c r="AD175" s="315" t="s">
        <v>1879</v>
      </c>
      <c r="AE175" s="315" t="s">
        <v>1879</v>
      </c>
      <c r="AF175" s="315" t="s">
        <v>1879</v>
      </c>
      <c r="AG175" s="315" t="s">
        <v>1879</v>
      </c>
      <c r="AH175" s="316" t="s">
        <v>1879</v>
      </c>
      <c r="AI175" s="318" t="s">
        <v>1879</v>
      </c>
      <c r="AJ175" s="452" t="s">
        <v>1879</v>
      </c>
      <c r="AK175" s="318" t="s">
        <v>1879</v>
      </c>
      <c r="AL175" s="315" t="s">
        <v>1879</v>
      </c>
      <c r="AM175" s="317" t="s">
        <v>1879</v>
      </c>
      <c r="AN175" s="319" t="s">
        <v>1879</v>
      </c>
      <c r="AO175" s="315" t="s">
        <v>1879</v>
      </c>
      <c r="AP175" s="315" t="s">
        <v>1879</v>
      </c>
      <c r="AQ175" s="315" t="s">
        <v>1879</v>
      </c>
      <c r="AR175" s="316" t="s">
        <v>1879</v>
      </c>
      <c r="AS175" s="320" t="s">
        <v>1879</v>
      </c>
      <c r="AT175" s="320" t="s">
        <v>1879</v>
      </c>
      <c r="AU175" s="318" t="s">
        <v>1879</v>
      </c>
      <c r="AV175" s="319" t="s">
        <v>1879</v>
      </c>
      <c r="AW175" s="315" t="s">
        <v>1879</v>
      </c>
      <c r="AX175" s="317" t="s">
        <v>1879</v>
      </c>
      <c r="AY175" s="319" t="s">
        <v>1879</v>
      </c>
      <c r="AZ175" s="316" t="s">
        <v>1879</v>
      </c>
      <c r="BA175" s="318" t="s">
        <v>1879</v>
      </c>
      <c r="BB175" s="315" t="s">
        <v>1879</v>
      </c>
      <c r="BC175" s="315" t="s">
        <v>1879</v>
      </c>
      <c r="BD175" s="317" t="s">
        <v>1879</v>
      </c>
      <c r="BE175" s="319" t="s">
        <v>1879</v>
      </c>
      <c r="BF175" s="315" t="s">
        <v>1879</v>
      </c>
      <c r="BG175" s="315" t="s">
        <v>1879</v>
      </c>
      <c r="BH175" s="315" t="s">
        <v>1879</v>
      </c>
      <c r="BI175" s="316" t="s">
        <v>1879</v>
      </c>
      <c r="BJ175" s="318" t="s">
        <v>1879</v>
      </c>
      <c r="BK175" s="316" t="s">
        <v>1879</v>
      </c>
      <c r="BL175" s="318" t="s">
        <v>1879</v>
      </c>
      <c r="BM175" s="315" t="s">
        <v>1879</v>
      </c>
      <c r="BN175" s="315" t="s">
        <v>1879</v>
      </c>
      <c r="BO175" s="315" t="s">
        <v>1879</v>
      </c>
      <c r="BP175" s="315" t="s">
        <v>1879</v>
      </c>
      <c r="BQ175" s="315" t="s">
        <v>1879</v>
      </c>
      <c r="BR175" s="315" t="s">
        <v>1879</v>
      </c>
      <c r="BS175" s="316" t="s">
        <v>1879</v>
      </c>
      <c r="BT175" s="318" t="s">
        <v>1879</v>
      </c>
      <c r="BU175" s="316" t="s">
        <v>1879</v>
      </c>
      <c r="BV175" s="320" t="s">
        <v>1879</v>
      </c>
      <c r="BW175" s="320" t="s">
        <v>1879</v>
      </c>
      <c r="BX175" s="470" t="s">
        <v>1879</v>
      </c>
      <c r="BY175" s="320" t="s">
        <v>1879</v>
      </c>
      <c r="BZ175" s="470" t="s">
        <v>1879</v>
      </c>
      <c r="CA175" s="470" t="s">
        <v>1879</v>
      </c>
      <c r="CB175" s="470" t="s">
        <v>1879</v>
      </c>
    </row>
    <row r="176" spans="1:80" ht="13.5" customHeight="1">
      <c r="A176" s="74">
        <v>22</v>
      </c>
      <c r="B176" s="70" t="s">
        <v>28</v>
      </c>
      <c r="C176" s="62"/>
      <c r="D176" s="62"/>
      <c r="E176" s="62"/>
      <c r="F176" s="62"/>
      <c r="G176" s="137"/>
      <c r="H176" s="297">
        <v>50</v>
      </c>
      <c r="I176" s="298">
        <v>48</v>
      </c>
      <c r="J176" s="298">
        <v>0</v>
      </c>
      <c r="K176" s="299">
        <v>2</v>
      </c>
      <c r="L176" s="297">
        <v>1254</v>
      </c>
      <c r="M176" s="298">
        <v>1050</v>
      </c>
      <c r="N176" s="300">
        <v>204</v>
      </c>
      <c r="O176" s="298">
        <v>920</v>
      </c>
      <c r="P176" s="298">
        <v>164</v>
      </c>
      <c r="Q176" s="298">
        <v>93</v>
      </c>
      <c r="R176" s="299">
        <v>32</v>
      </c>
      <c r="S176" s="301">
        <v>33</v>
      </c>
      <c r="T176" s="299">
        <v>6</v>
      </c>
      <c r="U176" s="301">
        <v>4</v>
      </c>
      <c r="V176" s="299">
        <v>2</v>
      </c>
      <c r="W176" s="301">
        <v>10</v>
      </c>
      <c r="X176" s="299">
        <v>0</v>
      </c>
      <c r="Y176" s="301">
        <v>465501</v>
      </c>
      <c r="Z176" s="312">
        <v>304378</v>
      </c>
      <c r="AA176" s="299">
        <v>20130</v>
      </c>
      <c r="AB176" s="301">
        <v>2070307</v>
      </c>
      <c r="AC176" s="312">
        <v>939838</v>
      </c>
      <c r="AD176" s="298">
        <v>46258</v>
      </c>
      <c r="AE176" s="298">
        <v>67262</v>
      </c>
      <c r="AF176" s="298">
        <v>134834</v>
      </c>
      <c r="AG176" s="298">
        <v>3491</v>
      </c>
      <c r="AH176" s="299">
        <v>49546</v>
      </c>
      <c r="AI176" s="301">
        <v>3155757</v>
      </c>
      <c r="AJ176" s="449">
        <v>2944562</v>
      </c>
      <c r="AK176" s="301">
        <v>59083</v>
      </c>
      <c r="AL176" s="298">
        <v>300</v>
      </c>
      <c r="AM176" s="300">
        <v>151812</v>
      </c>
      <c r="AN176" s="312">
        <v>0</v>
      </c>
      <c r="AO176" s="298">
        <v>0</v>
      </c>
      <c r="AP176" s="298">
        <v>0</v>
      </c>
      <c r="AQ176" s="298">
        <v>135658</v>
      </c>
      <c r="AR176" s="299">
        <v>16154</v>
      </c>
      <c r="AS176" s="297">
        <v>998306</v>
      </c>
      <c r="AT176" s="297">
        <v>1041405</v>
      </c>
      <c r="AU176" s="301">
        <v>687563</v>
      </c>
      <c r="AV176" s="312">
        <v>205325</v>
      </c>
      <c r="AW176" s="298">
        <v>482238</v>
      </c>
      <c r="AX176" s="300">
        <v>42127</v>
      </c>
      <c r="AY176" s="312">
        <v>0</v>
      </c>
      <c r="AZ176" s="299">
        <v>42127</v>
      </c>
      <c r="BA176" s="301">
        <v>2614</v>
      </c>
      <c r="BB176" s="298">
        <v>33335</v>
      </c>
      <c r="BC176" s="298">
        <v>6178</v>
      </c>
      <c r="BD176" s="300">
        <v>7803</v>
      </c>
      <c r="BE176" s="312">
        <v>992</v>
      </c>
      <c r="BF176" s="298">
        <v>6811</v>
      </c>
      <c r="BG176" s="298">
        <v>58179</v>
      </c>
      <c r="BH176" s="298">
        <v>45819</v>
      </c>
      <c r="BI176" s="299">
        <v>663708</v>
      </c>
      <c r="BJ176" s="301">
        <v>5520</v>
      </c>
      <c r="BK176" s="299">
        <v>6873</v>
      </c>
      <c r="BL176" s="301">
        <v>327104</v>
      </c>
      <c r="BM176" s="298">
        <v>6566</v>
      </c>
      <c r="BN176" s="298">
        <v>98352</v>
      </c>
      <c r="BO176" s="298">
        <v>12306</v>
      </c>
      <c r="BP176" s="298">
        <v>49712</v>
      </c>
      <c r="BQ176" s="298">
        <v>2774</v>
      </c>
      <c r="BR176" s="298">
        <v>179040</v>
      </c>
      <c r="BS176" s="299">
        <v>-8514</v>
      </c>
      <c r="BT176" s="301">
        <v>10383</v>
      </c>
      <c r="BU176" s="299">
        <v>3692</v>
      </c>
      <c r="BV176" s="297">
        <v>1857054</v>
      </c>
      <c r="BW176" s="297">
        <v>637783</v>
      </c>
      <c r="BX176" s="471">
        <v>32.9</v>
      </c>
      <c r="BY176" s="297">
        <v>803</v>
      </c>
      <c r="BZ176" s="471">
        <v>16.8</v>
      </c>
      <c r="CA176" s="471">
        <v>64.1</v>
      </c>
      <c r="CB176" s="468">
        <v>50.9</v>
      </c>
    </row>
    <row r="177" spans="1:80" ht="13.5" customHeight="1">
      <c r="A177" s="57"/>
      <c r="B177" s="134">
        <v>29</v>
      </c>
      <c r="C177" s="135" t="s">
        <v>318</v>
      </c>
      <c r="D177" s="135" t="s">
        <v>30</v>
      </c>
      <c r="E177" s="136"/>
      <c r="F177" s="135"/>
      <c r="G177" s="135"/>
      <c r="H177" s="302">
        <v>39</v>
      </c>
      <c r="I177" s="303">
        <v>37</v>
      </c>
      <c r="J177" s="303">
        <v>0</v>
      </c>
      <c r="K177" s="304">
        <v>2</v>
      </c>
      <c r="L177" s="302">
        <v>463</v>
      </c>
      <c r="M177" s="303">
        <v>382</v>
      </c>
      <c r="N177" s="305">
        <v>81</v>
      </c>
      <c r="O177" s="303">
        <v>346</v>
      </c>
      <c r="P177" s="303">
        <v>67</v>
      </c>
      <c r="Q177" s="303">
        <v>22</v>
      </c>
      <c r="R177" s="304">
        <v>11</v>
      </c>
      <c r="S177" s="306">
        <v>10</v>
      </c>
      <c r="T177" s="304">
        <v>1</v>
      </c>
      <c r="U177" s="306">
        <v>4</v>
      </c>
      <c r="V177" s="304">
        <v>2</v>
      </c>
      <c r="W177" s="306">
        <v>0</v>
      </c>
      <c r="X177" s="304">
        <v>0</v>
      </c>
      <c r="Y177" s="306">
        <v>140993</v>
      </c>
      <c r="Z177" s="307">
        <v>0</v>
      </c>
      <c r="AA177" s="304">
        <v>0</v>
      </c>
      <c r="AB177" s="306">
        <v>829078</v>
      </c>
      <c r="AC177" s="307">
        <v>0</v>
      </c>
      <c r="AD177" s="303">
        <v>0</v>
      </c>
      <c r="AE177" s="303">
        <v>0</v>
      </c>
      <c r="AF177" s="303">
        <v>0</v>
      </c>
      <c r="AG177" s="303">
        <v>0</v>
      </c>
      <c r="AH177" s="304">
        <v>0</v>
      </c>
      <c r="AI177" s="306">
        <v>1205935</v>
      </c>
      <c r="AJ177" s="450">
        <v>1118111</v>
      </c>
      <c r="AK177" s="306">
        <v>43560</v>
      </c>
      <c r="AL177" s="303">
        <v>300</v>
      </c>
      <c r="AM177" s="305">
        <v>43964</v>
      </c>
      <c r="AN177" s="307">
        <v>0</v>
      </c>
      <c r="AO177" s="303">
        <v>0</v>
      </c>
      <c r="AP177" s="303">
        <v>0</v>
      </c>
      <c r="AQ177" s="303">
        <v>33139</v>
      </c>
      <c r="AR177" s="304">
        <v>10825</v>
      </c>
      <c r="AS177" s="302">
        <v>360523</v>
      </c>
      <c r="AT177" s="302">
        <v>360523</v>
      </c>
      <c r="AU177" s="306">
        <v>0</v>
      </c>
      <c r="AV177" s="307">
        <v>0</v>
      </c>
      <c r="AW177" s="303">
        <v>0</v>
      </c>
      <c r="AX177" s="305">
        <v>0</v>
      </c>
      <c r="AY177" s="307">
        <v>0</v>
      </c>
      <c r="AZ177" s="304">
        <v>0</v>
      </c>
      <c r="BA177" s="306">
        <v>0</v>
      </c>
      <c r="BB177" s="303">
        <v>0</v>
      </c>
      <c r="BC177" s="303">
        <v>0</v>
      </c>
      <c r="BD177" s="305">
        <v>0</v>
      </c>
      <c r="BE177" s="307">
        <v>0</v>
      </c>
      <c r="BF177" s="303">
        <v>0</v>
      </c>
      <c r="BG177" s="303">
        <v>0</v>
      </c>
      <c r="BH177" s="303">
        <v>0</v>
      </c>
      <c r="BI177" s="304">
        <v>0</v>
      </c>
      <c r="BJ177" s="306">
        <v>0</v>
      </c>
      <c r="BK177" s="304">
        <v>0</v>
      </c>
      <c r="BL177" s="306">
        <v>0</v>
      </c>
      <c r="BM177" s="303">
        <v>0</v>
      </c>
      <c r="BN177" s="303">
        <v>0</v>
      </c>
      <c r="BO177" s="303">
        <v>0</v>
      </c>
      <c r="BP177" s="303">
        <v>0</v>
      </c>
      <c r="BQ177" s="303">
        <v>0</v>
      </c>
      <c r="BR177" s="303">
        <v>0</v>
      </c>
      <c r="BS177" s="304">
        <v>0</v>
      </c>
      <c r="BT177" s="306">
        <v>0</v>
      </c>
      <c r="BU177" s="304">
        <v>0</v>
      </c>
      <c r="BV177" s="302">
        <v>0</v>
      </c>
      <c r="BW177" s="302">
        <v>0</v>
      </c>
      <c r="BX177" s="466">
        <v>0</v>
      </c>
      <c r="BY177" s="302">
        <v>0</v>
      </c>
      <c r="BZ177" s="466">
        <v>0</v>
      </c>
      <c r="CA177" s="466">
        <v>0</v>
      </c>
      <c r="CB177" s="469">
        <v>0</v>
      </c>
    </row>
    <row r="178" spans="1:80" ht="13.5" customHeight="1">
      <c r="A178" s="57" t="s">
        <v>46</v>
      </c>
      <c r="B178" s="64" t="s">
        <v>329</v>
      </c>
      <c r="C178" s="50" t="s">
        <v>318</v>
      </c>
      <c r="D178" s="50" t="s">
        <v>331</v>
      </c>
      <c r="E178" s="64" t="s">
        <v>332</v>
      </c>
      <c r="F178" s="50" t="s">
        <v>318</v>
      </c>
      <c r="G178" s="65"/>
      <c r="H178" s="309">
        <v>20</v>
      </c>
      <c r="I178" s="268">
        <v>18</v>
      </c>
      <c r="J178" s="268">
        <v>0</v>
      </c>
      <c r="K178" s="269">
        <v>2</v>
      </c>
      <c r="L178" s="309">
        <v>126</v>
      </c>
      <c r="M178" s="268">
        <v>101</v>
      </c>
      <c r="N178" s="310">
        <v>25</v>
      </c>
      <c r="O178" s="268">
        <v>88</v>
      </c>
      <c r="P178" s="268">
        <v>19</v>
      </c>
      <c r="Q178" s="268">
        <v>7</v>
      </c>
      <c r="R178" s="269">
        <v>4</v>
      </c>
      <c r="S178" s="267">
        <v>2</v>
      </c>
      <c r="T178" s="269">
        <v>0</v>
      </c>
      <c r="U178" s="267">
        <v>4</v>
      </c>
      <c r="V178" s="269">
        <v>2</v>
      </c>
      <c r="W178" s="267">
        <v>0</v>
      </c>
      <c r="X178" s="269">
        <v>0</v>
      </c>
      <c r="Y178" s="267">
        <v>33631</v>
      </c>
      <c r="Z178" s="311">
        <v>0</v>
      </c>
      <c r="AA178" s="269">
        <v>0</v>
      </c>
      <c r="AB178" s="267">
        <v>271600</v>
      </c>
      <c r="AC178" s="311">
        <v>0</v>
      </c>
      <c r="AD178" s="268">
        <v>0</v>
      </c>
      <c r="AE178" s="268">
        <v>0</v>
      </c>
      <c r="AF178" s="268">
        <v>0</v>
      </c>
      <c r="AG178" s="268">
        <v>0</v>
      </c>
      <c r="AH178" s="269">
        <v>0</v>
      </c>
      <c r="AI178" s="267">
        <v>372289</v>
      </c>
      <c r="AJ178" s="451">
        <v>325425</v>
      </c>
      <c r="AK178" s="267">
        <v>13921</v>
      </c>
      <c r="AL178" s="268">
        <v>300</v>
      </c>
      <c r="AM178" s="310">
        <v>32643</v>
      </c>
      <c r="AN178" s="311">
        <v>0</v>
      </c>
      <c r="AO178" s="268">
        <v>0</v>
      </c>
      <c r="AP178" s="268">
        <v>0</v>
      </c>
      <c r="AQ178" s="268">
        <v>31953</v>
      </c>
      <c r="AR178" s="269">
        <v>690</v>
      </c>
      <c r="AS178" s="266">
        <v>97158</v>
      </c>
      <c r="AT178" s="266">
        <v>97158</v>
      </c>
      <c r="AU178" s="267">
        <v>0</v>
      </c>
      <c r="AV178" s="311">
        <v>0</v>
      </c>
      <c r="AW178" s="268">
        <v>0</v>
      </c>
      <c r="AX178" s="310">
        <v>0</v>
      </c>
      <c r="AY178" s="311">
        <v>0</v>
      </c>
      <c r="AZ178" s="269">
        <v>0</v>
      </c>
      <c r="BA178" s="267">
        <v>0</v>
      </c>
      <c r="BB178" s="268">
        <v>0</v>
      </c>
      <c r="BC178" s="268">
        <v>0</v>
      </c>
      <c r="BD178" s="310">
        <v>0</v>
      </c>
      <c r="BE178" s="311">
        <v>0</v>
      </c>
      <c r="BF178" s="268">
        <v>0</v>
      </c>
      <c r="BG178" s="268">
        <v>0</v>
      </c>
      <c r="BH178" s="268">
        <v>0</v>
      </c>
      <c r="BI178" s="269">
        <v>0</v>
      </c>
      <c r="BJ178" s="267">
        <v>0</v>
      </c>
      <c r="BK178" s="269">
        <v>0</v>
      </c>
      <c r="BL178" s="267">
        <v>0</v>
      </c>
      <c r="BM178" s="268">
        <v>0</v>
      </c>
      <c r="BN178" s="268">
        <v>0</v>
      </c>
      <c r="BO178" s="268">
        <v>0</v>
      </c>
      <c r="BP178" s="268">
        <v>0</v>
      </c>
      <c r="BQ178" s="268">
        <v>0</v>
      </c>
      <c r="BR178" s="268">
        <v>0</v>
      </c>
      <c r="BS178" s="269">
        <v>0</v>
      </c>
      <c r="BT178" s="267">
        <v>0</v>
      </c>
      <c r="BU178" s="269">
        <v>0</v>
      </c>
      <c r="BV178" s="266">
        <v>0</v>
      </c>
      <c r="BW178" s="266">
        <v>0</v>
      </c>
      <c r="BX178" s="467">
        <v>0</v>
      </c>
      <c r="BY178" s="266" t="s">
        <v>1894</v>
      </c>
      <c r="BZ178" s="467">
        <v>0</v>
      </c>
      <c r="CA178" s="467">
        <v>0</v>
      </c>
      <c r="CB178" s="467">
        <v>0</v>
      </c>
    </row>
    <row r="179" spans="1:80" ht="13.5" customHeight="1">
      <c r="A179" s="57"/>
      <c r="B179" s="64">
        <v>10</v>
      </c>
      <c r="C179" s="50" t="s">
        <v>318</v>
      </c>
      <c r="D179" s="50" t="s">
        <v>331</v>
      </c>
      <c r="E179" s="64">
        <v>19</v>
      </c>
      <c r="F179" s="50" t="s">
        <v>318</v>
      </c>
      <c r="G179" s="65"/>
      <c r="H179" s="309">
        <v>13</v>
      </c>
      <c r="I179" s="268">
        <v>13</v>
      </c>
      <c r="J179" s="268">
        <v>0</v>
      </c>
      <c r="K179" s="269">
        <v>0</v>
      </c>
      <c r="L179" s="309">
        <v>186</v>
      </c>
      <c r="M179" s="268">
        <v>149</v>
      </c>
      <c r="N179" s="310">
        <v>37</v>
      </c>
      <c r="O179" s="268">
        <v>140</v>
      </c>
      <c r="P179" s="268">
        <v>31</v>
      </c>
      <c r="Q179" s="268">
        <v>8</v>
      </c>
      <c r="R179" s="269">
        <v>5</v>
      </c>
      <c r="S179" s="267">
        <v>1</v>
      </c>
      <c r="T179" s="269">
        <v>1</v>
      </c>
      <c r="U179" s="267">
        <v>0</v>
      </c>
      <c r="V179" s="269">
        <v>0</v>
      </c>
      <c r="W179" s="267">
        <v>0</v>
      </c>
      <c r="X179" s="269">
        <v>0</v>
      </c>
      <c r="Y179" s="267">
        <v>65232</v>
      </c>
      <c r="Z179" s="311">
        <v>0</v>
      </c>
      <c r="AA179" s="269">
        <v>0</v>
      </c>
      <c r="AB179" s="267">
        <v>398478</v>
      </c>
      <c r="AC179" s="311">
        <v>0</v>
      </c>
      <c r="AD179" s="268">
        <v>0</v>
      </c>
      <c r="AE179" s="268">
        <v>0</v>
      </c>
      <c r="AF179" s="268">
        <v>0</v>
      </c>
      <c r="AG179" s="268">
        <v>0</v>
      </c>
      <c r="AH179" s="269">
        <v>0</v>
      </c>
      <c r="AI179" s="267">
        <v>571096</v>
      </c>
      <c r="AJ179" s="451">
        <v>560599</v>
      </c>
      <c r="AK179" s="267">
        <v>362</v>
      </c>
      <c r="AL179" s="268">
        <v>0</v>
      </c>
      <c r="AM179" s="310">
        <v>10135</v>
      </c>
      <c r="AN179" s="311">
        <v>0</v>
      </c>
      <c r="AO179" s="268">
        <v>0</v>
      </c>
      <c r="AP179" s="268">
        <v>0</v>
      </c>
      <c r="AQ179" s="268">
        <v>0</v>
      </c>
      <c r="AR179" s="269">
        <v>10135</v>
      </c>
      <c r="AS179" s="266">
        <v>164747</v>
      </c>
      <c r="AT179" s="266">
        <v>164747</v>
      </c>
      <c r="AU179" s="267">
        <v>0</v>
      </c>
      <c r="AV179" s="311">
        <v>0</v>
      </c>
      <c r="AW179" s="268">
        <v>0</v>
      </c>
      <c r="AX179" s="310">
        <v>0</v>
      </c>
      <c r="AY179" s="311">
        <v>0</v>
      </c>
      <c r="AZ179" s="269">
        <v>0</v>
      </c>
      <c r="BA179" s="267">
        <v>0</v>
      </c>
      <c r="BB179" s="268">
        <v>0</v>
      </c>
      <c r="BC179" s="268">
        <v>0</v>
      </c>
      <c r="BD179" s="310">
        <v>0</v>
      </c>
      <c r="BE179" s="311">
        <v>0</v>
      </c>
      <c r="BF179" s="268">
        <v>0</v>
      </c>
      <c r="BG179" s="268">
        <v>0</v>
      </c>
      <c r="BH179" s="268">
        <v>0</v>
      </c>
      <c r="BI179" s="269">
        <v>0</v>
      </c>
      <c r="BJ179" s="267">
        <v>0</v>
      </c>
      <c r="BK179" s="269">
        <v>0</v>
      </c>
      <c r="BL179" s="267">
        <v>0</v>
      </c>
      <c r="BM179" s="268">
        <v>0</v>
      </c>
      <c r="BN179" s="268">
        <v>0</v>
      </c>
      <c r="BO179" s="268">
        <v>0</v>
      </c>
      <c r="BP179" s="268">
        <v>0</v>
      </c>
      <c r="BQ179" s="268">
        <v>0</v>
      </c>
      <c r="BR179" s="268">
        <v>0</v>
      </c>
      <c r="BS179" s="269">
        <v>0</v>
      </c>
      <c r="BT179" s="267">
        <v>0</v>
      </c>
      <c r="BU179" s="269">
        <v>0</v>
      </c>
      <c r="BV179" s="266">
        <v>0</v>
      </c>
      <c r="BW179" s="266">
        <v>0</v>
      </c>
      <c r="BX179" s="467">
        <v>0</v>
      </c>
      <c r="BY179" s="266" t="s">
        <v>1894</v>
      </c>
      <c r="BZ179" s="467">
        <v>0</v>
      </c>
      <c r="CA179" s="467">
        <v>0</v>
      </c>
      <c r="CB179" s="467">
        <v>0</v>
      </c>
    </row>
    <row r="180" spans="1:80" ht="13.5" customHeight="1">
      <c r="A180" s="57"/>
      <c r="B180" s="66">
        <v>20</v>
      </c>
      <c r="C180" s="67" t="s">
        <v>318</v>
      </c>
      <c r="D180" s="67" t="s">
        <v>331</v>
      </c>
      <c r="E180" s="68">
        <v>29</v>
      </c>
      <c r="F180" s="67" t="s">
        <v>318</v>
      </c>
      <c r="G180" s="69"/>
      <c r="H180" s="297">
        <v>6</v>
      </c>
      <c r="I180" s="298">
        <v>6</v>
      </c>
      <c r="J180" s="298">
        <v>0</v>
      </c>
      <c r="K180" s="299">
        <v>0</v>
      </c>
      <c r="L180" s="297">
        <v>151</v>
      </c>
      <c r="M180" s="298">
        <v>132</v>
      </c>
      <c r="N180" s="300">
        <v>19</v>
      </c>
      <c r="O180" s="298">
        <v>118</v>
      </c>
      <c r="P180" s="298">
        <v>17</v>
      </c>
      <c r="Q180" s="298">
        <v>7</v>
      </c>
      <c r="R180" s="299">
        <v>2</v>
      </c>
      <c r="S180" s="301">
        <v>7</v>
      </c>
      <c r="T180" s="299">
        <v>0</v>
      </c>
      <c r="U180" s="301">
        <v>0</v>
      </c>
      <c r="V180" s="299">
        <v>0</v>
      </c>
      <c r="W180" s="301">
        <v>0</v>
      </c>
      <c r="X180" s="299">
        <v>0</v>
      </c>
      <c r="Y180" s="301">
        <v>42130</v>
      </c>
      <c r="Z180" s="312">
        <v>0</v>
      </c>
      <c r="AA180" s="299">
        <v>0</v>
      </c>
      <c r="AB180" s="301">
        <v>159000</v>
      </c>
      <c r="AC180" s="312">
        <v>0</v>
      </c>
      <c r="AD180" s="298">
        <v>0</v>
      </c>
      <c r="AE180" s="298">
        <v>0</v>
      </c>
      <c r="AF180" s="298">
        <v>0</v>
      </c>
      <c r="AG180" s="298">
        <v>0</v>
      </c>
      <c r="AH180" s="299">
        <v>0</v>
      </c>
      <c r="AI180" s="301">
        <v>262550</v>
      </c>
      <c r="AJ180" s="449">
        <v>232087</v>
      </c>
      <c r="AK180" s="301">
        <v>29277</v>
      </c>
      <c r="AL180" s="298">
        <v>0</v>
      </c>
      <c r="AM180" s="300">
        <v>1186</v>
      </c>
      <c r="AN180" s="312">
        <v>0</v>
      </c>
      <c r="AO180" s="298">
        <v>0</v>
      </c>
      <c r="AP180" s="298">
        <v>0</v>
      </c>
      <c r="AQ180" s="298">
        <v>1186</v>
      </c>
      <c r="AR180" s="299">
        <v>0</v>
      </c>
      <c r="AS180" s="313">
        <v>98618</v>
      </c>
      <c r="AT180" s="313">
        <v>98618</v>
      </c>
      <c r="AU180" s="301">
        <v>0</v>
      </c>
      <c r="AV180" s="312">
        <v>0</v>
      </c>
      <c r="AW180" s="298">
        <v>0</v>
      </c>
      <c r="AX180" s="300">
        <v>0</v>
      </c>
      <c r="AY180" s="312">
        <v>0</v>
      </c>
      <c r="AZ180" s="299">
        <v>0</v>
      </c>
      <c r="BA180" s="301">
        <v>0</v>
      </c>
      <c r="BB180" s="298">
        <v>0</v>
      </c>
      <c r="BC180" s="298">
        <v>0</v>
      </c>
      <c r="BD180" s="300">
        <v>0</v>
      </c>
      <c r="BE180" s="312">
        <v>0</v>
      </c>
      <c r="BF180" s="298">
        <v>0</v>
      </c>
      <c r="BG180" s="298">
        <v>0</v>
      </c>
      <c r="BH180" s="298">
        <v>0</v>
      </c>
      <c r="BI180" s="299">
        <v>0</v>
      </c>
      <c r="BJ180" s="301">
        <v>0</v>
      </c>
      <c r="BK180" s="299">
        <v>0</v>
      </c>
      <c r="BL180" s="301">
        <v>0</v>
      </c>
      <c r="BM180" s="298">
        <v>0</v>
      </c>
      <c r="BN180" s="298">
        <v>0</v>
      </c>
      <c r="BO180" s="298">
        <v>0</v>
      </c>
      <c r="BP180" s="298">
        <v>0</v>
      </c>
      <c r="BQ180" s="298">
        <v>0</v>
      </c>
      <c r="BR180" s="298">
        <v>0</v>
      </c>
      <c r="BS180" s="299">
        <v>0</v>
      </c>
      <c r="BT180" s="301">
        <v>0</v>
      </c>
      <c r="BU180" s="299">
        <v>0</v>
      </c>
      <c r="BV180" s="313">
        <v>0</v>
      </c>
      <c r="BW180" s="313">
        <v>0</v>
      </c>
      <c r="BX180" s="468">
        <v>0</v>
      </c>
      <c r="BY180" s="313" t="s">
        <v>1894</v>
      </c>
      <c r="BZ180" s="468">
        <v>0</v>
      </c>
      <c r="CA180" s="468">
        <v>0</v>
      </c>
      <c r="CB180" s="468">
        <v>0</v>
      </c>
    </row>
    <row r="181" spans="1:80" ht="13.5" customHeight="1">
      <c r="A181" s="57"/>
      <c r="B181" s="134">
        <v>30</v>
      </c>
      <c r="C181" s="135" t="s">
        <v>318</v>
      </c>
      <c r="D181" s="135" t="s">
        <v>31</v>
      </c>
      <c r="E181" s="136"/>
      <c r="F181" s="135"/>
      <c r="G181" s="135"/>
      <c r="H181" s="302">
        <v>11</v>
      </c>
      <c r="I181" s="303">
        <v>11</v>
      </c>
      <c r="J181" s="303">
        <v>0</v>
      </c>
      <c r="K181" s="304">
        <v>0</v>
      </c>
      <c r="L181" s="302">
        <v>791</v>
      </c>
      <c r="M181" s="303">
        <v>668</v>
      </c>
      <c r="N181" s="305">
        <v>123</v>
      </c>
      <c r="O181" s="303">
        <v>574</v>
      </c>
      <c r="P181" s="303">
        <v>97</v>
      </c>
      <c r="Q181" s="303">
        <v>71</v>
      </c>
      <c r="R181" s="304">
        <v>21</v>
      </c>
      <c r="S181" s="306">
        <v>23</v>
      </c>
      <c r="T181" s="304">
        <v>5</v>
      </c>
      <c r="U181" s="306">
        <v>0</v>
      </c>
      <c r="V181" s="304">
        <v>0</v>
      </c>
      <c r="W181" s="306">
        <v>10</v>
      </c>
      <c r="X181" s="304">
        <v>0</v>
      </c>
      <c r="Y181" s="306">
        <v>324508</v>
      </c>
      <c r="Z181" s="307">
        <v>304378</v>
      </c>
      <c r="AA181" s="304">
        <v>20130</v>
      </c>
      <c r="AB181" s="306">
        <v>1241229</v>
      </c>
      <c r="AC181" s="307">
        <v>939838</v>
      </c>
      <c r="AD181" s="303">
        <v>46258</v>
      </c>
      <c r="AE181" s="303">
        <v>67262</v>
      </c>
      <c r="AF181" s="303">
        <v>134834</v>
      </c>
      <c r="AG181" s="303">
        <v>3491</v>
      </c>
      <c r="AH181" s="304">
        <v>49546</v>
      </c>
      <c r="AI181" s="306">
        <v>1949822</v>
      </c>
      <c r="AJ181" s="450">
        <v>1826451</v>
      </c>
      <c r="AK181" s="306">
        <v>15523</v>
      </c>
      <c r="AL181" s="303">
        <v>0</v>
      </c>
      <c r="AM181" s="305">
        <v>107848</v>
      </c>
      <c r="AN181" s="307">
        <v>0</v>
      </c>
      <c r="AO181" s="303">
        <v>0</v>
      </c>
      <c r="AP181" s="303">
        <v>0</v>
      </c>
      <c r="AQ181" s="303">
        <v>102519</v>
      </c>
      <c r="AR181" s="304">
        <v>5329</v>
      </c>
      <c r="AS181" s="308">
        <v>637783</v>
      </c>
      <c r="AT181" s="308">
        <v>680882</v>
      </c>
      <c r="AU181" s="306">
        <v>687563</v>
      </c>
      <c r="AV181" s="307">
        <v>205325</v>
      </c>
      <c r="AW181" s="303">
        <v>482238</v>
      </c>
      <c r="AX181" s="305">
        <v>42127</v>
      </c>
      <c r="AY181" s="307">
        <v>0</v>
      </c>
      <c r="AZ181" s="304">
        <v>42127</v>
      </c>
      <c r="BA181" s="306">
        <v>2614</v>
      </c>
      <c r="BB181" s="303">
        <v>33335</v>
      </c>
      <c r="BC181" s="303">
        <v>6178</v>
      </c>
      <c r="BD181" s="305">
        <v>7803</v>
      </c>
      <c r="BE181" s="307">
        <v>992</v>
      </c>
      <c r="BF181" s="303">
        <v>6811</v>
      </c>
      <c r="BG181" s="303">
        <v>58179</v>
      </c>
      <c r="BH181" s="303">
        <v>45819</v>
      </c>
      <c r="BI181" s="304">
        <v>663708</v>
      </c>
      <c r="BJ181" s="306">
        <v>5520</v>
      </c>
      <c r="BK181" s="304">
        <v>6873</v>
      </c>
      <c r="BL181" s="306">
        <v>327104</v>
      </c>
      <c r="BM181" s="303">
        <v>6566</v>
      </c>
      <c r="BN181" s="303">
        <v>98352</v>
      </c>
      <c r="BO181" s="303">
        <v>12306</v>
      </c>
      <c r="BP181" s="303">
        <v>49712</v>
      </c>
      <c r="BQ181" s="303">
        <v>2774</v>
      </c>
      <c r="BR181" s="303">
        <v>179040</v>
      </c>
      <c r="BS181" s="304">
        <v>-8514</v>
      </c>
      <c r="BT181" s="306">
        <v>10383</v>
      </c>
      <c r="BU181" s="304">
        <v>3692</v>
      </c>
      <c r="BV181" s="308">
        <v>1857054</v>
      </c>
      <c r="BW181" s="308">
        <v>637783</v>
      </c>
      <c r="BX181" s="469">
        <v>32.9</v>
      </c>
      <c r="BY181" s="308">
        <v>803</v>
      </c>
      <c r="BZ181" s="469">
        <v>16.8</v>
      </c>
      <c r="CA181" s="469">
        <v>64.1</v>
      </c>
      <c r="CB181" s="469">
        <v>50.9</v>
      </c>
    </row>
    <row r="182" spans="1:80" ht="13.5" customHeight="1">
      <c r="A182" s="57"/>
      <c r="B182" s="64">
        <v>30</v>
      </c>
      <c r="C182" s="50" t="s">
        <v>318</v>
      </c>
      <c r="D182" s="50" t="s">
        <v>331</v>
      </c>
      <c r="E182" s="64">
        <v>49</v>
      </c>
      <c r="F182" s="50" t="s">
        <v>318</v>
      </c>
      <c r="G182" s="65"/>
      <c r="H182" s="309">
        <v>5</v>
      </c>
      <c r="I182" s="268">
        <v>5</v>
      </c>
      <c r="J182" s="268">
        <v>0</v>
      </c>
      <c r="K182" s="269">
        <v>0</v>
      </c>
      <c r="L182" s="309">
        <v>184</v>
      </c>
      <c r="M182" s="268">
        <v>161</v>
      </c>
      <c r="N182" s="310">
        <v>23</v>
      </c>
      <c r="O182" s="268">
        <v>130</v>
      </c>
      <c r="P182" s="268">
        <v>16</v>
      </c>
      <c r="Q182" s="268">
        <v>8</v>
      </c>
      <c r="R182" s="269">
        <v>3</v>
      </c>
      <c r="S182" s="267">
        <v>23</v>
      </c>
      <c r="T182" s="269">
        <v>4</v>
      </c>
      <c r="U182" s="267">
        <v>0</v>
      </c>
      <c r="V182" s="269">
        <v>0</v>
      </c>
      <c r="W182" s="267">
        <v>10</v>
      </c>
      <c r="X182" s="269">
        <v>0</v>
      </c>
      <c r="Y182" s="267">
        <v>72043</v>
      </c>
      <c r="Z182" s="311">
        <v>62647</v>
      </c>
      <c r="AA182" s="269">
        <v>9396</v>
      </c>
      <c r="AB182" s="267">
        <v>493392</v>
      </c>
      <c r="AC182" s="311">
        <v>408959</v>
      </c>
      <c r="AD182" s="268">
        <v>11035</v>
      </c>
      <c r="AE182" s="268">
        <v>13383</v>
      </c>
      <c r="AF182" s="268">
        <v>10367</v>
      </c>
      <c r="AG182" s="268">
        <v>102</v>
      </c>
      <c r="AH182" s="269">
        <v>49546</v>
      </c>
      <c r="AI182" s="267">
        <v>683321</v>
      </c>
      <c r="AJ182" s="451">
        <v>559950</v>
      </c>
      <c r="AK182" s="267">
        <v>15523</v>
      </c>
      <c r="AL182" s="268">
        <v>0</v>
      </c>
      <c r="AM182" s="310">
        <v>107848</v>
      </c>
      <c r="AN182" s="311">
        <v>0</v>
      </c>
      <c r="AO182" s="268">
        <v>0</v>
      </c>
      <c r="AP182" s="268">
        <v>0</v>
      </c>
      <c r="AQ182" s="268">
        <v>102519</v>
      </c>
      <c r="AR182" s="269">
        <v>5329</v>
      </c>
      <c r="AS182" s="266">
        <v>185042</v>
      </c>
      <c r="AT182" s="266">
        <v>184946</v>
      </c>
      <c r="AU182" s="267">
        <v>232652</v>
      </c>
      <c r="AV182" s="311">
        <v>74032</v>
      </c>
      <c r="AW182" s="268">
        <v>158620</v>
      </c>
      <c r="AX182" s="310">
        <v>6242</v>
      </c>
      <c r="AY182" s="311">
        <v>0</v>
      </c>
      <c r="AZ182" s="269">
        <v>6242</v>
      </c>
      <c r="BA182" s="267">
        <v>1189</v>
      </c>
      <c r="BB182" s="268">
        <v>4786</v>
      </c>
      <c r="BC182" s="268">
        <v>267</v>
      </c>
      <c r="BD182" s="310">
        <v>23</v>
      </c>
      <c r="BE182" s="311">
        <v>0</v>
      </c>
      <c r="BF182" s="268">
        <v>23</v>
      </c>
      <c r="BG182" s="268">
        <v>12436</v>
      </c>
      <c r="BH182" s="268">
        <v>6242</v>
      </c>
      <c r="BI182" s="269">
        <v>226435</v>
      </c>
      <c r="BJ182" s="267">
        <v>0</v>
      </c>
      <c r="BK182" s="269">
        <v>4454</v>
      </c>
      <c r="BL182" s="267">
        <v>87985</v>
      </c>
      <c r="BM182" s="268">
        <v>3979</v>
      </c>
      <c r="BN182" s="268">
        <v>74297</v>
      </c>
      <c r="BO182" s="268">
        <v>13482</v>
      </c>
      <c r="BP182" s="268">
        <v>363</v>
      </c>
      <c r="BQ182" s="268">
        <v>-950</v>
      </c>
      <c r="BR182" s="268">
        <v>13325</v>
      </c>
      <c r="BS182" s="269">
        <v>-8553</v>
      </c>
      <c r="BT182" s="267">
        <v>0</v>
      </c>
      <c r="BU182" s="269">
        <v>0</v>
      </c>
      <c r="BV182" s="266">
        <v>588005</v>
      </c>
      <c r="BW182" s="266">
        <v>185042</v>
      </c>
      <c r="BX182" s="467">
        <v>26.8</v>
      </c>
      <c r="BY182" s="266">
        <v>968</v>
      </c>
      <c r="BZ182" s="467">
        <v>10.4</v>
      </c>
      <c r="CA182" s="467">
        <v>71.4</v>
      </c>
      <c r="CB182" s="467">
        <v>38.9</v>
      </c>
    </row>
    <row r="183" spans="1:80" ht="13.5" customHeight="1">
      <c r="A183" s="57"/>
      <c r="B183" s="64">
        <v>50</v>
      </c>
      <c r="C183" s="50" t="s">
        <v>318</v>
      </c>
      <c r="D183" s="50" t="s">
        <v>331</v>
      </c>
      <c r="E183" s="64">
        <v>99</v>
      </c>
      <c r="F183" s="50" t="s">
        <v>318</v>
      </c>
      <c r="G183" s="65"/>
      <c r="H183" s="309">
        <v>3</v>
      </c>
      <c r="I183" s="268">
        <v>3</v>
      </c>
      <c r="J183" s="268">
        <v>0</v>
      </c>
      <c r="K183" s="269">
        <v>0</v>
      </c>
      <c r="L183" s="309">
        <v>212</v>
      </c>
      <c r="M183" s="268">
        <v>183</v>
      </c>
      <c r="N183" s="310">
        <v>29</v>
      </c>
      <c r="O183" s="268">
        <v>178</v>
      </c>
      <c r="P183" s="268">
        <v>22</v>
      </c>
      <c r="Q183" s="268">
        <v>5</v>
      </c>
      <c r="R183" s="269">
        <v>6</v>
      </c>
      <c r="S183" s="267">
        <v>0</v>
      </c>
      <c r="T183" s="269">
        <v>1</v>
      </c>
      <c r="U183" s="267">
        <v>0</v>
      </c>
      <c r="V183" s="269">
        <v>0</v>
      </c>
      <c r="W183" s="267">
        <v>0</v>
      </c>
      <c r="X183" s="269">
        <v>0</v>
      </c>
      <c r="Y183" s="267">
        <v>93846</v>
      </c>
      <c r="Z183" s="311">
        <v>92946</v>
      </c>
      <c r="AA183" s="269">
        <v>900</v>
      </c>
      <c r="AB183" s="267">
        <v>265606</v>
      </c>
      <c r="AC183" s="311">
        <v>222877</v>
      </c>
      <c r="AD183" s="268">
        <v>7124</v>
      </c>
      <c r="AE183" s="268">
        <v>27654</v>
      </c>
      <c r="AF183" s="268">
        <v>4562</v>
      </c>
      <c r="AG183" s="268">
        <v>3389</v>
      </c>
      <c r="AH183" s="269">
        <v>0</v>
      </c>
      <c r="AI183" s="267">
        <v>414317</v>
      </c>
      <c r="AJ183" s="451">
        <v>414317</v>
      </c>
      <c r="AK183" s="267">
        <v>0</v>
      </c>
      <c r="AL183" s="268">
        <v>0</v>
      </c>
      <c r="AM183" s="310">
        <v>0</v>
      </c>
      <c r="AN183" s="311">
        <v>0</v>
      </c>
      <c r="AO183" s="268">
        <v>0</v>
      </c>
      <c r="AP183" s="268">
        <v>0</v>
      </c>
      <c r="AQ183" s="268">
        <v>0</v>
      </c>
      <c r="AR183" s="269">
        <v>0</v>
      </c>
      <c r="AS183" s="266">
        <v>128135</v>
      </c>
      <c r="AT183" s="266">
        <v>141983</v>
      </c>
      <c r="AU183" s="267">
        <v>115221</v>
      </c>
      <c r="AV183" s="311">
        <v>60536</v>
      </c>
      <c r="AW183" s="268">
        <v>54685</v>
      </c>
      <c r="AX183" s="310">
        <v>15763</v>
      </c>
      <c r="AY183" s="311">
        <v>0</v>
      </c>
      <c r="AZ183" s="269">
        <v>15763</v>
      </c>
      <c r="BA183" s="267">
        <v>1425</v>
      </c>
      <c r="BB183" s="268">
        <v>13832</v>
      </c>
      <c r="BC183" s="268">
        <v>506</v>
      </c>
      <c r="BD183" s="310">
        <v>22</v>
      </c>
      <c r="BE183" s="311">
        <v>0</v>
      </c>
      <c r="BF183" s="268">
        <v>22</v>
      </c>
      <c r="BG183" s="268">
        <v>14725</v>
      </c>
      <c r="BH183" s="268">
        <v>9072</v>
      </c>
      <c r="BI183" s="269">
        <v>116237</v>
      </c>
      <c r="BJ183" s="267">
        <v>0</v>
      </c>
      <c r="BK183" s="269">
        <v>197</v>
      </c>
      <c r="BL183" s="267">
        <v>20558</v>
      </c>
      <c r="BM183" s="268">
        <v>-909</v>
      </c>
      <c r="BN183" s="268">
        <v>7947</v>
      </c>
      <c r="BO183" s="268">
        <v>969</v>
      </c>
      <c r="BP183" s="268">
        <v>6798</v>
      </c>
      <c r="BQ183" s="268">
        <v>-92</v>
      </c>
      <c r="BR183" s="268">
        <v>5813</v>
      </c>
      <c r="BS183" s="269">
        <v>-1786</v>
      </c>
      <c r="BT183" s="267">
        <v>0</v>
      </c>
      <c r="BU183" s="269">
        <v>-6691</v>
      </c>
      <c r="BV183" s="266">
        <v>415194</v>
      </c>
      <c r="BW183" s="266">
        <v>128135</v>
      </c>
      <c r="BX183" s="467">
        <v>31.4</v>
      </c>
      <c r="BY183" s="266">
        <v>602</v>
      </c>
      <c r="BZ183" s="467">
        <v>23</v>
      </c>
      <c r="CA183" s="467">
        <v>65</v>
      </c>
      <c r="CB183" s="467">
        <v>73.2</v>
      </c>
    </row>
    <row r="184" spans="1:80" ht="13.5" customHeight="1">
      <c r="A184" s="57"/>
      <c r="B184" s="64">
        <v>100</v>
      </c>
      <c r="C184" s="50" t="s">
        <v>318</v>
      </c>
      <c r="D184" s="50" t="s">
        <v>331</v>
      </c>
      <c r="E184" s="64">
        <v>199</v>
      </c>
      <c r="F184" s="50" t="s">
        <v>318</v>
      </c>
      <c r="G184" s="65"/>
      <c r="H184" s="309">
        <v>3</v>
      </c>
      <c r="I184" s="268">
        <v>3</v>
      </c>
      <c r="J184" s="268">
        <v>0</v>
      </c>
      <c r="K184" s="269">
        <v>0</v>
      </c>
      <c r="L184" s="309">
        <v>395</v>
      </c>
      <c r="M184" s="268">
        <v>324</v>
      </c>
      <c r="N184" s="310">
        <v>71</v>
      </c>
      <c r="O184" s="268">
        <v>266</v>
      </c>
      <c r="P184" s="268">
        <v>59</v>
      </c>
      <c r="Q184" s="268">
        <v>58</v>
      </c>
      <c r="R184" s="269">
        <v>12</v>
      </c>
      <c r="S184" s="267">
        <v>0</v>
      </c>
      <c r="T184" s="269">
        <v>0</v>
      </c>
      <c r="U184" s="267">
        <v>0</v>
      </c>
      <c r="V184" s="269">
        <v>0</v>
      </c>
      <c r="W184" s="267">
        <v>0</v>
      </c>
      <c r="X184" s="269">
        <v>0</v>
      </c>
      <c r="Y184" s="267">
        <v>158619</v>
      </c>
      <c r="Z184" s="311">
        <v>148785</v>
      </c>
      <c r="AA184" s="269">
        <v>9834</v>
      </c>
      <c r="AB184" s="267">
        <v>482231</v>
      </c>
      <c r="AC184" s="311">
        <v>308002</v>
      </c>
      <c r="AD184" s="268">
        <v>28099</v>
      </c>
      <c r="AE184" s="268">
        <v>26225</v>
      </c>
      <c r="AF184" s="268">
        <v>119905</v>
      </c>
      <c r="AG184" s="268">
        <v>0</v>
      </c>
      <c r="AH184" s="269">
        <v>0</v>
      </c>
      <c r="AI184" s="267">
        <v>852184</v>
      </c>
      <c r="AJ184" s="451">
        <v>852184</v>
      </c>
      <c r="AK184" s="267">
        <v>0</v>
      </c>
      <c r="AL184" s="268">
        <v>0</v>
      </c>
      <c r="AM184" s="310">
        <v>0</v>
      </c>
      <c r="AN184" s="311">
        <v>0</v>
      </c>
      <c r="AO184" s="268">
        <v>0</v>
      </c>
      <c r="AP184" s="268">
        <v>0</v>
      </c>
      <c r="AQ184" s="268">
        <v>0</v>
      </c>
      <c r="AR184" s="269">
        <v>0</v>
      </c>
      <c r="AS184" s="266">
        <v>324606</v>
      </c>
      <c r="AT184" s="266">
        <v>353953</v>
      </c>
      <c r="AU184" s="267">
        <v>339690</v>
      </c>
      <c r="AV184" s="311">
        <v>70757</v>
      </c>
      <c r="AW184" s="268">
        <v>268933</v>
      </c>
      <c r="AX184" s="310">
        <v>20122</v>
      </c>
      <c r="AY184" s="311">
        <v>0</v>
      </c>
      <c r="AZ184" s="269">
        <v>20122</v>
      </c>
      <c r="BA184" s="267">
        <v>0</v>
      </c>
      <c r="BB184" s="268">
        <v>14717</v>
      </c>
      <c r="BC184" s="268">
        <v>5405</v>
      </c>
      <c r="BD184" s="310">
        <v>7758</v>
      </c>
      <c r="BE184" s="311">
        <v>992</v>
      </c>
      <c r="BF184" s="268">
        <v>6766</v>
      </c>
      <c r="BG184" s="268">
        <v>31018</v>
      </c>
      <c r="BH184" s="268">
        <v>30505</v>
      </c>
      <c r="BI184" s="269">
        <v>321036</v>
      </c>
      <c r="BJ184" s="267">
        <v>5520</v>
      </c>
      <c r="BK184" s="269">
        <v>2222</v>
      </c>
      <c r="BL184" s="267">
        <v>218561</v>
      </c>
      <c r="BM184" s="268">
        <v>3496</v>
      </c>
      <c r="BN184" s="268">
        <v>16108</v>
      </c>
      <c r="BO184" s="268">
        <v>-2145</v>
      </c>
      <c r="BP184" s="268">
        <v>42551</v>
      </c>
      <c r="BQ184" s="268">
        <v>3816</v>
      </c>
      <c r="BR184" s="268">
        <v>159902</v>
      </c>
      <c r="BS184" s="269">
        <v>1825</v>
      </c>
      <c r="BT184" s="267">
        <v>10383</v>
      </c>
      <c r="BU184" s="269">
        <v>10383</v>
      </c>
      <c r="BV184" s="266">
        <v>853855</v>
      </c>
      <c r="BW184" s="266">
        <v>324606</v>
      </c>
      <c r="BX184" s="467">
        <v>38.7</v>
      </c>
      <c r="BY184" s="266">
        <v>833</v>
      </c>
      <c r="BZ184" s="467">
        <v>18.9</v>
      </c>
      <c r="CA184" s="467">
        <v>57.6</v>
      </c>
      <c r="CB184" s="467">
        <v>48.9</v>
      </c>
    </row>
    <row r="185" spans="1:80" ht="13.5" customHeight="1">
      <c r="A185" s="57"/>
      <c r="B185" s="64">
        <v>200</v>
      </c>
      <c r="C185" s="50" t="s">
        <v>318</v>
      </c>
      <c r="D185" s="50" t="s">
        <v>331</v>
      </c>
      <c r="E185" s="64">
        <v>299</v>
      </c>
      <c r="F185" s="50" t="s">
        <v>318</v>
      </c>
      <c r="G185" s="65"/>
      <c r="H185" s="309">
        <v>0</v>
      </c>
      <c r="I185" s="268">
        <v>0</v>
      </c>
      <c r="J185" s="268">
        <v>0</v>
      </c>
      <c r="K185" s="269">
        <v>0</v>
      </c>
      <c r="L185" s="309">
        <v>0</v>
      </c>
      <c r="M185" s="268">
        <v>0</v>
      </c>
      <c r="N185" s="310">
        <v>0</v>
      </c>
      <c r="O185" s="268">
        <v>0</v>
      </c>
      <c r="P185" s="268">
        <v>0</v>
      </c>
      <c r="Q185" s="268">
        <v>0</v>
      </c>
      <c r="R185" s="269">
        <v>0</v>
      </c>
      <c r="S185" s="267">
        <v>0</v>
      </c>
      <c r="T185" s="269">
        <v>0</v>
      </c>
      <c r="U185" s="267">
        <v>0</v>
      </c>
      <c r="V185" s="269">
        <v>0</v>
      </c>
      <c r="W185" s="267">
        <v>0</v>
      </c>
      <c r="X185" s="269">
        <v>0</v>
      </c>
      <c r="Y185" s="267">
        <v>0</v>
      </c>
      <c r="Z185" s="311">
        <v>0</v>
      </c>
      <c r="AA185" s="269">
        <v>0</v>
      </c>
      <c r="AB185" s="267">
        <v>0</v>
      </c>
      <c r="AC185" s="311">
        <v>0</v>
      </c>
      <c r="AD185" s="268">
        <v>0</v>
      </c>
      <c r="AE185" s="268">
        <v>0</v>
      </c>
      <c r="AF185" s="268">
        <v>0</v>
      </c>
      <c r="AG185" s="268">
        <v>0</v>
      </c>
      <c r="AH185" s="269">
        <v>0</v>
      </c>
      <c r="AI185" s="267">
        <v>0</v>
      </c>
      <c r="AJ185" s="451">
        <v>0</v>
      </c>
      <c r="AK185" s="267">
        <v>0</v>
      </c>
      <c r="AL185" s="268">
        <v>0</v>
      </c>
      <c r="AM185" s="310">
        <v>0</v>
      </c>
      <c r="AN185" s="311">
        <v>0</v>
      </c>
      <c r="AO185" s="268">
        <v>0</v>
      </c>
      <c r="AP185" s="268">
        <v>0</v>
      </c>
      <c r="AQ185" s="268">
        <v>0</v>
      </c>
      <c r="AR185" s="269">
        <v>0</v>
      </c>
      <c r="AS185" s="266">
        <v>0</v>
      </c>
      <c r="AT185" s="266">
        <v>0</v>
      </c>
      <c r="AU185" s="267">
        <v>0</v>
      </c>
      <c r="AV185" s="311">
        <v>0</v>
      </c>
      <c r="AW185" s="268">
        <v>0</v>
      </c>
      <c r="AX185" s="310">
        <v>0</v>
      </c>
      <c r="AY185" s="311">
        <v>0</v>
      </c>
      <c r="AZ185" s="269">
        <v>0</v>
      </c>
      <c r="BA185" s="267">
        <v>0</v>
      </c>
      <c r="BB185" s="268">
        <v>0</v>
      </c>
      <c r="BC185" s="268">
        <v>0</v>
      </c>
      <c r="BD185" s="310">
        <v>0</v>
      </c>
      <c r="BE185" s="311">
        <v>0</v>
      </c>
      <c r="BF185" s="268">
        <v>0</v>
      </c>
      <c r="BG185" s="268">
        <v>0</v>
      </c>
      <c r="BH185" s="268">
        <v>0</v>
      </c>
      <c r="BI185" s="269">
        <v>0</v>
      </c>
      <c r="BJ185" s="267">
        <v>0</v>
      </c>
      <c r="BK185" s="269">
        <v>0</v>
      </c>
      <c r="BL185" s="267">
        <v>0</v>
      </c>
      <c r="BM185" s="268">
        <v>0</v>
      </c>
      <c r="BN185" s="268">
        <v>0</v>
      </c>
      <c r="BO185" s="268">
        <v>0</v>
      </c>
      <c r="BP185" s="268">
        <v>0</v>
      </c>
      <c r="BQ185" s="268">
        <v>0</v>
      </c>
      <c r="BR185" s="268">
        <v>0</v>
      </c>
      <c r="BS185" s="269">
        <v>0</v>
      </c>
      <c r="BT185" s="267">
        <v>0</v>
      </c>
      <c r="BU185" s="269">
        <v>0</v>
      </c>
      <c r="BV185" s="266">
        <v>0</v>
      </c>
      <c r="BW185" s="266">
        <v>0</v>
      </c>
      <c r="BX185" s="467">
        <v>0</v>
      </c>
      <c r="BY185" s="266" t="s">
        <v>1894</v>
      </c>
      <c r="BZ185" s="467">
        <v>0</v>
      </c>
      <c r="CA185" s="467">
        <v>0</v>
      </c>
      <c r="CB185" s="467">
        <v>0</v>
      </c>
    </row>
    <row r="186" spans="1:80" ht="13.5" customHeight="1">
      <c r="A186" s="57" t="s">
        <v>47</v>
      </c>
      <c r="B186" s="64">
        <v>300</v>
      </c>
      <c r="C186" s="50" t="s">
        <v>318</v>
      </c>
      <c r="D186" s="50" t="s">
        <v>331</v>
      </c>
      <c r="E186" s="64">
        <v>499</v>
      </c>
      <c r="F186" s="50" t="s">
        <v>318</v>
      </c>
      <c r="G186" s="65"/>
      <c r="H186" s="309">
        <v>0</v>
      </c>
      <c r="I186" s="268">
        <v>0</v>
      </c>
      <c r="J186" s="268">
        <v>0</v>
      </c>
      <c r="K186" s="269">
        <v>0</v>
      </c>
      <c r="L186" s="309">
        <v>0</v>
      </c>
      <c r="M186" s="268">
        <v>0</v>
      </c>
      <c r="N186" s="310">
        <v>0</v>
      </c>
      <c r="O186" s="268">
        <v>0</v>
      </c>
      <c r="P186" s="268">
        <v>0</v>
      </c>
      <c r="Q186" s="268">
        <v>0</v>
      </c>
      <c r="R186" s="269">
        <v>0</v>
      </c>
      <c r="S186" s="267">
        <v>0</v>
      </c>
      <c r="T186" s="269">
        <v>0</v>
      </c>
      <c r="U186" s="267">
        <v>0</v>
      </c>
      <c r="V186" s="269">
        <v>0</v>
      </c>
      <c r="W186" s="267">
        <v>0</v>
      </c>
      <c r="X186" s="269">
        <v>0</v>
      </c>
      <c r="Y186" s="267">
        <v>0</v>
      </c>
      <c r="Z186" s="311">
        <v>0</v>
      </c>
      <c r="AA186" s="269">
        <v>0</v>
      </c>
      <c r="AB186" s="267">
        <v>0</v>
      </c>
      <c r="AC186" s="311">
        <v>0</v>
      </c>
      <c r="AD186" s="268">
        <v>0</v>
      </c>
      <c r="AE186" s="268">
        <v>0</v>
      </c>
      <c r="AF186" s="268">
        <v>0</v>
      </c>
      <c r="AG186" s="268">
        <v>0</v>
      </c>
      <c r="AH186" s="269">
        <v>0</v>
      </c>
      <c r="AI186" s="267">
        <v>0</v>
      </c>
      <c r="AJ186" s="451">
        <v>0</v>
      </c>
      <c r="AK186" s="267">
        <v>0</v>
      </c>
      <c r="AL186" s="268">
        <v>0</v>
      </c>
      <c r="AM186" s="310">
        <v>0</v>
      </c>
      <c r="AN186" s="311">
        <v>0</v>
      </c>
      <c r="AO186" s="268">
        <v>0</v>
      </c>
      <c r="AP186" s="268">
        <v>0</v>
      </c>
      <c r="AQ186" s="268">
        <v>0</v>
      </c>
      <c r="AR186" s="269">
        <v>0</v>
      </c>
      <c r="AS186" s="266">
        <v>0</v>
      </c>
      <c r="AT186" s="266">
        <v>0</v>
      </c>
      <c r="AU186" s="267">
        <v>0</v>
      </c>
      <c r="AV186" s="311">
        <v>0</v>
      </c>
      <c r="AW186" s="268">
        <v>0</v>
      </c>
      <c r="AX186" s="310">
        <v>0</v>
      </c>
      <c r="AY186" s="311">
        <v>0</v>
      </c>
      <c r="AZ186" s="269">
        <v>0</v>
      </c>
      <c r="BA186" s="267">
        <v>0</v>
      </c>
      <c r="BB186" s="268">
        <v>0</v>
      </c>
      <c r="BC186" s="268">
        <v>0</v>
      </c>
      <c r="BD186" s="310">
        <v>0</v>
      </c>
      <c r="BE186" s="311">
        <v>0</v>
      </c>
      <c r="BF186" s="268">
        <v>0</v>
      </c>
      <c r="BG186" s="268">
        <v>0</v>
      </c>
      <c r="BH186" s="268">
        <v>0</v>
      </c>
      <c r="BI186" s="269">
        <v>0</v>
      </c>
      <c r="BJ186" s="267">
        <v>0</v>
      </c>
      <c r="BK186" s="269">
        <v>0</v>
      </c>
      <c r="BL186" s="267">
        <v>0</v>
      </c>
      <c r="BM186" s="268">
        <v>0</v>
      </c>
      <c r="BN186" s="268">
        <v>0</v>
      </c>
      <c r="BO186" s="268">
        <v>0</v>
      </c>
      <c r="BP186" s="268">
        <v>0</v>
      </c>
      <c r="BQ186" s="268">
        <v>0</v>
      </c>
      <c r="BR186" s="268">
        <v>0</v>
      </c>
      <c r="BS186" s="269">
        <v>0</v>
      </c>
      <c r="BT186" s="267">
        <v>0</v>
      </c>
      <c r="BU186" s="269">
        <v>0</v>
      </c>
      <c r="BV186" s="266">
        <v>0</v>
      </c>
      <c r="BW186" s="266">
        <v>0</v>
      </c>
      <c r="BX186" s="467">
        <v>0</v>
      </c>
      <c r="BY186" s="266" t="s">
        <v>1894</v>
      </c>
      <c r="BZ186" s="467">
        <v>0</v>
      </c>
      <c r="CA186" s="467">
        <v>0</v>
      </c>
      <c r="CB186" s="467">
        <v>0</v>
      </c>
    </row>
    <row r="187" spans="1:80" ht="13.5" customHeight="1">
      <c r="A187" s="76"/>
      <c r="B187" s="64">
        <v>500</v>
      </c>
      <c r="C187" s="50" t="s">
        <v>318</v>
      </c>
      <c r="D187" s="52" t="s">
        <v>53</v>
      </c>
      <c r="E187" s="77"/>
      <c r="F187" s="52"/>
      <c r="G187" s="78"/>
      <c r="H187" s="314">
        <v>0</v>
      </c>
      <c r="I187" s="315">
        <v>0</v>
      </c>
      <c r="J187" s="315">
        <v>0</v>
      </c>
      <c r="K187" s="316">
        <v>0</v>
      </c>
      <c r="L187" s="314">
        <v>0</v>
      </c>
      <c r="M187" s="315">
        <v>0</v>
      </c>
      <c r="N187" s="317">
        <v>0</v>
      </c>
      <c r="O187" s="315">
        <v>0</v>
      </c>
      <c r="P187" s="315">
        <v>0</v>
      </c>
      <c r="Q187" s="315">
        <v>0</v>
      </c>
      <c r="R187" s="316">
        <v>0</v>
      </c>
      <c r="S187" s="318">
        <v>0</v>
      </c>
      <c r="T187" s="316">
        <v>0</v>
      </c>
      <c r="U187" s="318">
        <v>0</v>
      </c>
      <c r="V187" s="316">
        <v>0</v>
      </c>
      <c r="W187" s="318">
        <v>0</v>
      </c>
      <c r="X187" s="316">
        <v>0</v>
      </c>
      <c r="Y187" s="318">
        <v>0</v>
      </c>
      <c r="Z187" s="319">
        <v>0</v>
      </c>
      <c r="AA187" s="316">
        <v>0</v>
      </c>
      <c r="AB187" s="318">
        <v>0</v>
      </c>
      <c r="AC187" s="319">
        <v>0</v>
      </c>
      <c r="AD187" s="315">
        <v>0</v>
      </c>
      <c r="AE187" s="315">
        <v>0</v>
      </c>
      <c r="AF187" s="315">
        <v>0</v>
      </c>
      <c r="AG187" s="315">
        <v>0</v>
      </c>
      <c r="AH187" s="316">
        <v>0</v>
      </c>
      <c r="AI187" s="318">
        <v>0</v>
      </c>
      <c r="AJ187" s="452">
        <v>0</v>
      </c>
      <c r="AK187" s="318">
        <v>0</v>
      </c>
      <c r="AL187" s="315">
        <v>0</v>
      </c>
      <c r="AM187" s="317">
        <v>0</v>
      </c>
      <c r="AN187" s="319">
        <v>0</v>
      </c>
      <c r="AO187" s="315">
        <v>0</v>
      </c>
      <c r="AP187" s="315">
        <v>0</v>
      </c>
      <c r="AQ187" s="315">
        <v>0</v>
      </c>
      <c r="AR187" s="316">
        <v>0</v>
      </c>
      <c r="AS187" s="320">
        <v>0</v>
      </c>
      <c r="AT187" s="320">
        <v>0</v>
      </c>
      <c r="AU187" s="318">
        <v>0</v>
      </c>
      <c r="AV187" s="319">
        <v>0</v>
      </c>
      <c r="AW187" s="315">
        <v>0</v>
      </c>
      <c r="AX187" s="317">
        <v>0</v>
      </c>
      <c r="AY187" s="319">
        <v>0</v>
      </c>
      <c r="AZ187" s="316">
        <v>0</v>
      </c>
      <c r="BA187" s="318">
        <v>0</v>
      </c>
      <c r="BB187" s="315">
        <v>0</v>
      </c>
      <c r="BC187" s="315">
        <v>0</v>
      </c>
      <c r="BD187" s="317">
        <v>0</v>
      </c>
      <c r="BE187" s="319">
        <v>0</v>
      </c>
      <c r="BF187" s="315">
        <v>0</v>
      </c>
      <c r="BG187" s="315">
        <v>0</v>
      </c>
      <c r="BH187" s="315">
        <v>0</v>
      </c>
      <c r="BI187" s="316">
        <v>0</v>
      </c>
      <c r="BJ187" s="318">
        <v>0</v>
      </c>
      <c r="BK187" s="316">
        <v>0</v>
      </c>
      <c r="BL187" s="318">
        <v>0</v>
      </c>
      <c r="BM187" s="315">
        <v>0</v>
      </c>
      <c r="BN187" s="315">
        <v>0</v>
      </c>
      <c r="BO187" s="315">
        <v>0</v>
      </c>
      <c r="BP187" s="315">
        <v>0</v>
      </c>
      <c r="BQ187" s="315">
        <v>0</v>
      </c>
      <c r="BR187" s="315">
        <v>0</v>
      </c>
      <c r="BS187" s="316">
        <v>0</v>
      </c>
      <c r="BT187" s="318">
        <v>0</v>
      </c>
      <c r="BU187" s="316">
        <v>0</v>
      </c>
      <c r="BV187" s="320">
        <v>0</v>
      </c>
      <c r="BW187" s="320">
        <v>0</v>
      </c>
      <c r="BX187" s="470">
        <v>0</v>
      </c>
      <c r="BY187" s="320" t="s">
        <v>1894</v>
      </c>
      <c r="BZ187" s="470">
        <v>0</v>
      </c>
      <c r="CA187" s="470">
        <v>0</v>
      </c>
      <c r="CB187" s="470">
        <v>0</v>
      </c>
    </row>
    <row r="188" spans="1:80" ht="13.5" customHeight="1">
      <c r="A188" s="74">
        <v>23</v>
      </c>
      <c r="B188" s="70" t="s">
        <v>28</v>
      </c>
      <c r="C188" s="71"/>
      <c r="D188" s="62"/>
      <c r="E188" s="62"/>
      <c r="F188" s="62"/>
      <c r="G188" s="137"/>
      <c r="H188" s="297">
        <v>32</v>
      </c>
      <c r="I188" s="298">
        <v>30</v>
      </c>
      <c r="J188" s="298">
        <v>0</v>
      </c>
      <c r="K188" s="299">
        <v>2</v>
      </c>
      <c r="L188" s="297">
        <v>1311</v>
      </c>
      <c r="M188" s="298">
        <v>1118</v>
      </c>
      <c r="N188" s="300">
        <v>193</v>
      </c>
      <c r="O188" s="298">
        <v>1034</v>
      </c>
      <c r="P188" s="298">
        <v>163</v>
      </c>
      <c r="Q188" s="298">
        <v>43</v>
      </c>
      <c r="R188" s="299">
        <v>27</v>
      </c>
      <c r="S188" s="301">
        <v>39</v>
      </c>
      <c r="T188" s="299">
        <v>1</v>
      </c>
      <c r="U188" s="301">
        <v>2</v>
      </c>
      <c r="V188" s="299">
        <v>2</v>
      </c>
      <c r="W188" s="301">
        <v>7</v>
      </c>
      <c r="X188" s="299">
        <v>6</v>
      </c>
      <c r="Y188" s="301">
        <v>548074</v>
      </c>
      <c r="Z188" s="312">
        <v>421051</v>
      </c>
      <c r="AA188" s="299">
        <v>38305</v>
      </c>
      <c r="AB188" s="301">
        <v>2761321</v>
      </c>
      <c r="AC188" s="312">
        <v>2109847</v>
      </c>
      <c r="AD188" s="298">
        <v>25471</v>
      </c>
      <c r="AE188" s="298">
        <v>246754</v>
      </c>
      <c r="AF188" s="298">
        <v>129683</v>
      </c>
      <c r="AG188" s="298">
        <v>229</v>
      </c>
      <c r="AH188" s="299">
        <v>179</v>
      </c>
      <c r="AI188" s="301">
        <v>4195681</v>
      </c>
      <c r="AJ188" s="449">
        <v>4149677</v>
      </c>
      <c r="AK188" s="301">
        <v>32949</v>
      </c>
      <c r="AL188" s="298">
        <v>84</v>
      </c>
      <c r="AM188" s="300">
        <v>12971</v>
      </c>
      <c r="AN188" s="312">
        <v>0</v>
      </c>
      <c r="AO188" s="298">
        <v>1053</v>
      </c>
      <c r="AP188" s="298">
        <v>0</v>
      </c>
      <c r="AQ188" s="298">
        <v>11918</v>
      </c>
      <c r="AR188" s="299">
        <v>0</v>
      </c>
      <c r="AS188" s="297">
        <v>1232042</v>
      </c>
      <c r="AT188" s="297">
        <v>1501395</v>
      </c>
      <c r="AU188" s="301">
        <v>1604316</v>
      </c>
      <c r="AV188" s="312">
        <v>236101</v>
      </c>
      <c r="AW188" s="298">
        <v>1368215</v>
      </c>
      <c r="AX188" s="300">
        <v>155301</v>
      </c>
      <c r="AY188" s="312">
        <v>0</v>
      </c>
      <c r="AZ188" s="299">
        <v>155301</v>
      </c>
      <c r="BA188" s="301">
        <v>31217</v>
      </c>
      <c r="BB188" s="298">
        <v>89629</v>
      </c>
      <c r="BC188" s="298">
        <v>34455</v>
      </c>
      <c r="BD188" s="300">
        <v>5997</v>
      </c>
      <c r="BE188" s="312">
        <v>0</v>
      </c>
      <c r="BF188" s="298">
        <v>5997</v>
      </c>
      <c r="BG188" s="298">
        <v>223247</v>
      </c>
      <c r="BH188" s="298">
        <v>94100</v>
      </c>
      <c r="BI188" s="299">
        <v>1530373</v>
      </c>
      <c r="BJ188" s="301">
        <v>0</v>
      </c>
      <c r="BK188" s="299">
        <v>1370</v>
      </c>
      <c r="BL188" s="301">
        <v>5577936</v>
      </c>
      <c r="BM188" s="298">
        <v>1890248</v>
      </c>
      <c r="BN188" s="298">
        <v>84646</v>
      </c>
      <c r="BO188" s="298">
        <v>-29243</v>
      </c>
      <c r="BP188" s="298">
        <v>170230</v>
      </c>
      <c r="BQ188" s="298">
        <v>-16863</v>
      </c>
      <c r="BR188" s="298">
        <v>5323060</v>
      </c>
      <c r="BS188" s="299">
        <v>1936354</v>
      </c>
      <c r="BT188" s="301">
        <v>88619</v>
      </c>
      <c r="BU188" s="299">
        <v>-61201</v>
      </c>
      <c r="BV188" s="297">
        <v>3674068</v>
      </c>
      <c r="BW188" s="297">
        <v>1017791</v>
      </c>
      <c r="BX188" s="471">
        <v>27.1</v>
      </c>
      <c r="BY188" s="297">
        <v>984</v>
      </c>
      <c r="BZ188" s="471">
        <v>12.2</v>
      </c>
      <c r="CA188" s="471">
        <v>66.9</v>
      </c>
      <c r="CB188" s="468">
        <v>45.1</v>
      </c>
    </row>
    <row r="189" spans="1:80" ht="13.5" customHeight="1">
      <c r="A189" s="57"/>
      <c r="B189" s="134">
        <v>29</v>
      </c>
      <c r="C189" s="135" t="s">
        <v>318</v>
      </c>
      <c r="D189" s="135" t="s">
        <v>30</v>
      </c>
      <c r="E189" s="136"/>
      <c r="F189" s="135"/>
      <c r="G189" s="135"/>
      <c r="H189" s="302">
        <v>26</v>
      </c>
      <c r="I189" s="303">
        <v>24</v>
      </c>
      <c r="J189" s="303">
        <v>0</v>
      </c>
      <c r="K189" s="304">
        <v>2</v>
      </c>
      <c r="L189" s="302">
        <v>307</v>
      </c>
      <c r="M189" s="303">
        <v>243</v>
      </c>
      <c r="N189" s="305">
        <v>64</v>
      </c>
      <c r="O189" s="303">
        <v>218</v>
      </c>
      <c r="P189" s="303">
        <v>43</v>
      </c>
      <c r="Q189" s="303">
        <v>17</v>
      </c>
      <c r="R189" s="304">
        <v>18</v>
      </c>
      <c r="S189" s="306">
        <v>6</v>
      </c>
      <c r="T189" s="304">
        <v>1</v>
      </c>
      <c r="U189" s="306">
        <v>2</v>
      </c>
      <c r="V189" s="304">
        <v>2</v>
      </c>
      <c r="W189" s="306">
        <v>6</v>
      </c>
      <c r="X189" s="304">
        <v>4</v>
      </c>
      <c r="Y189" s="306">
        <v>88718</v>
      </c>
      <c r="Z189" s="307">
        <v>0</v>
      </c>
      <c r="AA189" s="304">
        <v>0</v>
      </c>
      <c r="AB189" s="306">
        <v>249158</v>
      </c>
      <c r="AC189" s="307">
        <v>0</v>
      </c>
      <c r="AD189" s="303">
        <v>0</v>
      </c>
      <c r="AE189" s="303">
        <v>0</v>
      </c>
      <c r="AF189" s="303">
        <v>0</v>
      </c>
      <c r="AG189" s="303">
        <v>0</v>
      </c>
      <c r="AH189" s="304">
        <v>0</v>
      </c>
      <c r="AI189" s="306">
        <v>474121</v>
      </c>
      <c r="AJ189" s="450">
        <v>434985</v>
      </c>
      <c r="AK189" s="306">
        <v>27467</v>
      </c>
      <c r="AL189" s="303">
        <v>84</v>
      </c>
      <c r="AM189" s="305">
        <v>11585</v>
      </c>
      <c r="AN189" s="307">
        <v>0</v>
      </c>
      <c r="AO189" s="303">
        <v>0</v>
      </c>
      <c r="AP189" s="303">
        <v>0</v>
      </c>
      <c r="AQ189" s="303">
        <v>11585</v>
      </c>
      <c r="AR189" s="304">
        <v>0</v>
      </c>
      <c r="AS189" s="302">
        <v>214251</v>
      </c>
      <c r="AT189" s="302">
        <v>214251</v>
      </c>
      <c r="AU189" s="306">
        <v>0</v>
      </c>
      <c r="AV189" s="307">
        <v>0</v>
      </c>
      <c r="AW189" s="303">
        <v>0</v>
      </c>
      <c r="AX189" s="305">
        <v>0</v>
      </c>
      <c r="AY189" s="307">
        <v>0</v>
      </c>
      <c r="AZ189" s="304">
        <v>0</v>
      </c>
      <c r="BA189" s="306">
        <v>0</v>
      </c>
      <c r="BB189" s="303">
        <v>0</v>
      </c>
      <c r="BC189" s="303">
        <v>0</v>
      </c>
      <c r="BD189" s="305">
        <v>0</v>
      </c>
      <c r="BE189" s="307">
        <v>0</v>
      </c>
      <c r="BF189" s="303">
        <v>0</v>
      </c>
      <c r="BG189" s="303">
        <v>0</v>
      </c>
      <c r="BH189" s="303">
        <v>0</v>
      </c>
      <c r="BI189" s="304">
        <v>0</v>
      </c>
      <c r="BJ189" s="306">
        <v>0</v>
      </c>
      <c r="BK189" s="304">
        <v>0</v>
      </c>
      <c r="BL189" s="306">
        <v>0</v>
      </c>
      <c r="BM189" s="303">
        <v>0</v>
      </c>
      <c r="BN189" s="303">
        <v>0</v>
      </c>
      <c r="BO189" s="303">
        <v>0</v>
      </c>
      <c r="BP189" s="303">
        <v>0</v>
      </c>
      <c r="BQ189" s="303">
        <v>0</v>
      </c>
      <c r="BR189" s="303">
        <v>0</v>
      </c>
      <c r="BS189" s="304">
        <v>0</v>
      </c>
      <c r="BT189" s="306">
        <v>0</v>
      </c>
      <c r="BU189" s="304">
        <v>0</v>
      </c>
      <c r="BV189" s="302">
        <v>0</v>
      </c>
      <c r="BW189" s="302">
        <v>0</v>
      </c>
      <c r="BX189" s="466">
        <v>0</v>
      </c>
      <c r="BY189" s="302">
        <v>0</v>
      </c>
      <c r="BZ189" s="466">
        <v>0</v>
      </c>
      <c r="CA189" s="466">
        <v>0</v>
      </c>
      <c r="CB189" s="469">
        <v>0</v>
      </c>
    </row>
    <row r="190" spans="1:80" ht="13.5" customHeight="1">
      <c r="A190" s="57" t="s">
        <v>48</v>
      </c>
      <c r="B190" s="64" t="s">
        <v>329</v>
      </c>
      <c r="C190" s="50" t="s">
        <v>318</v>
      </c>
      <c r="D190" s="50" t="s">
        <v>331</v>
      </c>
      <c r="E190" s="64" t="s">
        <v>332</v>
      </c>
      <c r="F190" s="50" t="s">
        <v>318</v>
      </c>
      <c r="G190" s="65"/>
      <c r="H190" s="309">
        <v>12</v>
      </c>
      <c r="I190" s="268">
        <v>10</v>
      </c>
      <c r="J190" s="268">
        <v>0</v>
      </c>
      <c r="K190" s="269">
        <v>2</v>
      </c>
      <c r="L190" s="309">
        <v>79</v>
      </c>
      <c r="M190" s="268">
        <v>55</v>
      </c>
      <c r="N190" s="310">
        <v>24</v>
      </c>
      <c r="O190" s="268">
        <v>44</v>
      </c>
      <c r="P190" s="268">
        <v>13</v>
      </c>
      <c r="Q190" s="268">
        <v>9</v>
      </c>
      <c r="R190" s="269">
        <v>9</v>
      </c>
      <c r="S190" s="267">
        <v>0</v>
      </c>
      <c r="T190" s="269">
        <v>0</v>
      </c>
      <c r="U190" s="267">
        <v>2</v>
      </c>
      <c r="V190" s="269">
        <v>2</v>
      </c>
      <c r="W190" s="267">
        <v>0</v>
      </c>
      <c r="X190" s="269">
        <v>0</v>
      </c>
      <c r="Y190" s="267">
        <v>19142</v>
      </c>
      <c r="Z190" s="311">
        <v>0</v>
      </c>
      <c r="AA190" s="269">
        <v>0</v>
      </c>
      <c r="AB190" s="267">
        <v>70877</v>
      </c>
      <c r="AC190" s="311">
        <v>0</v>
      </c>
      <c r="AD190" s="268">
        <v>0</v>
      </c>
      <c r="AE190" s="268">
        <v>0</v>
      </c>
      <c r="AF190" s="268">
        <v>0</v>
      </c>
      <c r="AG190" s="268">
        <v>0</v>
      </c>
      <c r="AH190" s="269">
        <v>0</v>
      </c>
      <c r="AI190" s="267">
        <v>108261</v>
      </c>
      <c r="AJ190" s="451">
        <v>94344</v>
      </c>
      <c r="AK190" s="267">
        <v>11832</v>
      </c>
      <c r="AL190" s="268">
        <v>0</v>
      </c>
      <c r="AM190" s="310">
        <v>2085</v>
      </c>
      <c r="AN190" s="311">
        <v>0</v>
      </c>
      <c r="AO190" s="268">
        <v>0</v>
      </c>
      <c r="AP190" s="268">
        <v>0</v>
      </c>
      <c r="AQ190" s="268">
        <v>2085</v>
      </c>
      <c r="AR190" s="269">
        <v>0</v>
      </c>
      <c r="AS190" s="266">
        <v>35603</v>
      </c>
      <c r="AT190" s="266">
        <v>35603</v>
      </c>
      <c r="AU190" s="267">
        <v>0</v>
      </c>
      <c r="AV190" s="311">
        <v>0</v>
      </c>
      <c r="AW190" s="268">
        <v>0</v>
      </c>
      <c r="AX190" s="310">
        <v>0</v>
      </c>
      <c r="AY190" s="311">
        <v>0</v>
      </c>
      <c r="AZ190" s="269">
        <v>0</v>
      </c>
      <c r="BA190" s="267">
        <v>0</v>
      </c>
      <c r="BB190" s="268">
        <v>0</v>
      </c>
      <c r="BC190" s="268">
        <v>0</v>
      </c>
      <c r="BD190" s="310">
        <v>0</v>
      </c>
      <c r="BE190" s="311">
        <v>0</v>
      </c>
      <c r="BF190" s="268">
        <v>0</v>
      </c>
      <c r="BG190" s="268">
        <v>0</v>
      </c>
      <c r="BH190" s="268">
        <v>0</v>
      </c>
      <c r="BI190" s="269">
        <v>0</v>
      </c>
      <c r="BJ190" s="267">
        <v>0</v>
      </c>
      <c r="BK190" s="269">
        <v>0</v>
      </c>
      <c r="BL190" s="267">
        <v>0</v>
      </c>
      <c r="BM190" s="268">
        <v>0</v>
      </c>
      <c r="BN190" s="268">
        <v>0</v>
      </c>
      <c r="BO190" s="268">
        <v>0</v>
      </c>
      <c r="BP190" s="268">
        <v>0</v>
      </c>
      <c r="BQ190" s="268">
        <v>0</v>
      </c>
      <c r="BR190" s="268">
        <v>0</v>
      </c>
      <c r="BS190" s="269">
        <v>0</v>
      </c>
      <c r="BT190" s="267">
        <v>0</v>
      </c>
      <c r="BU190" s="269">
        <v>0</v>
      </c>
      <c r="BV190" s="266">
        <v>0</v>
      </c>
      <c r="BW190" s="266">
        <v>0</v>
      </c>
      <c r="BX190" s="467">
        <v>0</v>
      </c>
      <c r="BY190" s="266" t="s">
        <v>1894</v>
      </c>
      <c r="BZ190" s="467">
        <v>0</v>
      </c>
      <c r="CA190" s="467">
        <v>0</v>
      </c>
      <c r="CB190" s="467">
        <v>0</v>
      </c>
    </row>
    <row r="191" spans="1:80" ht="13.5" customHeight="1">
      <c r="A191" s="57"/>
      <c r="B191" s="64">
        <v>10</v>
      </c>
      <c r="C191" s="50" t="s">
        <v>318</v>
      </c>
      <c r="D191" s="50" t="s">
        <v>331</v>
      </c>
      <c r="E191" s="64">
        <v>19</v>
      </c>
      <c r="F191" s="50" t="s">
        <v>318</v>
      </c>
      <c r="G191" s="65"/>
      <c r="H191" s="309">
        <v>10</v>
      </c>
      <c r="I191" s="268">
        <v>10</v>
      </c>
      <c r="J191" s="268">
        <v>0</v>
      </c>
      <c r="K191" s="269">
        <v>0</v>
      </c>
      <c r="L191" s="309">
        <v>133</v>
      </c>
      <c r="M191" s="268">
        <v>109</v>
      </c>
      <c r="N191" s="310">
        <v>24</v>
      </c>
      <c r="O191" s="268">
        <v>99</v>
      </c>
      <c r="P191" s="268">
        <v>20</v>
      </c>
      <c r="Q191" s="268">
        <v>4</v>
      </c>
      <c r="R191" s="269">
        <v>3</v>
      </c>
      <c r="S191" s="267">
        <v>6</v>
      </c>
      <c r="T191" s="269">
        <v>1</v>
      </c>
      <c r="U191" s="267">
        <v>0</v>
      </c>
      <c r="V191" s="269">
        <v>0</v>
      </c>
      <c r="W191" s="267">
        <v>6</v>
      </c>
      <c r="X191" s="269">
        <v>4</v>
      </c>
      <c r="Y191" s="267">
        <v>39434</v>
      </c>
      <c r="Z191" s="311">
        <v>0</v>
      </c>
      <c r="AA191" s="269">
        <v>0</v>
      </c>
      <c r="AB191" s="267">
        <v>76534</v>
      </c>
      <c r="AC191" s="311">
        <v>0</v>
      </c>
      <c r="AD191" s="268">
        <v>0</v>
      </c>
      <c r="AE191" s="268">
        <v>0</v>
      </c>
      <c r="AF191" s="268">
        <v>0</v>
      </c>
      <c r="AG191" s="268">
        <v>0</v>
      </c>
      <c r="AH191" s="269">
        <v>0</v>
      </c>
      <c r="AI191" s="267">
        <v>162899</v>
      </c>
      <c r="AJ191" s="451">
        <v>147180</v>
      </c>
      <c r="AK191" s="267">
        <v>15635</v>
      </c>
      <c r="AL191" s="268">
        <v>84</v>
      </c>
      <c r="AM191" s="310">
        <v>0</v>
      </c>
      <c r="AN191" s="311">
        <v>0</v>
      </c>
      <c r="AO191" s="268">
        <v>0</v>
      </c>
      <c r="AP191" s="268">
        <v>0</v>
      </c>
      <c r="AQ191" s="268">
        <v>0</v>
      </c>
      <c r="AR191" s="269">
        <v>0</v>
      </c>
      <c r="AS191" s="266">
        <v>82253</v>
      </c>
      <c r="AT191" s="266">
        <v>82253</v>
      </c>
      <c r="AU191" s="267">
        <v>0</v>
      </c>
      <c r="AV191" s="311">
        <v>0</v>
      </c>
      <c r="AW191" s="268">
        <v>0</v>
      </c>
      <c r="AX191" s="310">
        <v>0</v>
      </c>
      <c r="AY191" s="311">
        <v>0</v>
      </c>
      <c r="AZ191" s="269">
        <v>0</v>
      </c>
      <c r="BA191" s="267">
        <v>0</v>
      </c>
      <c r="BB191" s="268">
        <v>0</v>
      </c>
      <c r="BC191" s="268">
        <v>0</v>
      </c>
      <c r="BD191" s="310">
        <v>0</v>
      </c>
      <c r="BE191" s="311">
        <v>0</v>
      </c>
      <c r="BF191" s="268">
        <v>0</v>
      </c>
      <c r="BG191" s="268">
        <v>0</v>
      </c>
      <c r="BH191" s="268">
        <v>0</v>
      </c>
      <c r="BI191" s="269">
        <v>0</v>
      </c>
      <c r="BJ191" s="267">
        <v>0</v>
      </c>
      <c r="BK191" s="269">
        <v>0</v>
      </c>
      <c r="BL191" s="267">
        <v>0</v>
      </c>
      <c r="BM191" s="268">
        <v>0</v>
      </c>
      <c r="BN191" s="268">
        <v>0</v>
      </c>
      <c r="BO191" s="268">
        <v>0</v>
      </c>
      <c r="BP191" s="268">
        <v>0</v>
      </c>
      <c r="BQ191" s="268">
        <v>0</v>
      </c>
      <c r="BR191" s="268">
        <v>0</v>
      </c>
      <c r="BS191" s="269">
        <v>0</v>
      </c>
      <c r="BT191" s="267">
        <v>0</v>
      </c>
      <c r="BU191" s="269">
        <v>0</v>
      </c>
      <c r="BV191" s="266">
        <v>0</v>
      </c>
      <c r="BW191" s="266">
        <v>0</v>
      </c>
      <c r="BX191" s="467">
        <v>0</v>
      </c>
      <c r="BY191" s="266" t="s">
        <v>1894</v>
      </c>
      <c r="BZ191" s="467">
        <v>0</v>
      </c>
      <c r="CA191" s="467">
        <v>0</v>
      </c>
      <c r="CB191" s="467">
        <v>0</v>
      </c>
    </row>
    <row r="192" spans="1:80" ht="13.5" customHeight="1">
      <c r="A192" s="57"/>
      <c r="B192" s="66">
        <v>20</v>
      </c>
      <c r="C192" s="67" t="s">
        <v>318</v>
      </c>
      <c r="D192" s="67" t="s">
        <v>331</v>
      </c>
      <c r="E192" s="68">
        <v>29</v>
      </c>
      <c r="F192" s="67" t="s">
        <v>318</v>
      </c>
      <c r="G192" s="69"/>
      <c r="H192" s="297">
        <v>4</v>
      </c>
      <c r="I192" s="298">
        <v>4</v>
      </c>
      <c r="J192" s="298">
        <v>0</v>
      </c>
      <c r="K192" s="299">
        <v>0</v>
      </c>
      <c r="L192" s="297">
        <v>95</v>
      </c>
      <c r="M192" s="298">
        <v>79</v>
      </c>
      <c r="N192" s="300">
        <v>16</v>
      </c>
      <c r="O192" s="298">
        <v>75</v>
      </c>
      <c r="P192" s="298">
        <v>10</v>
      </c>
      <c r="Q192" s="298">
        <v>4</v>
      </c>
      <c r="R192" s="299">
        <v>6</v>
      </c>
      <c r="S192" s="301">
        <v>0</v>
      </c>
      <c r="T192" s="299">
        <v>0</v>
      </c>
      <c r="U192" s="301">
        <v>0</v>
      </c>
      <c r="V192" s="299">
        <v>0</v>
      </c>
      <c r="W192" s="301">
        <v>0</v>
      </c>
      <c r="X192" s="299">
        <v>0</v>
      </c>
      <c r="Y192" s="301">
        <v>30142</v>
      </c>
      <c r="Z192" s="312">
        <v>0</v>
      </c>
      <c r="AA192" s="299">
        <v>0</v>
      </c>
      <c r="AB192" s="301">
        <v>101747</v>
      </c>
      <c r="AC192" s="312">
        <v>0</v>
      </c>
      <c r="AD192" s="298">
        <v>0</v>
      </c>
      <c r="AE192" s="298">
        <v>0</v>
      </c>
      <c r="AF192" s="298">
        <v>0</v>
      </c>
      <c r="AG192" s="298">
        <v>0</v>
      </c>
      <c r="AH192" s="299">
        <v>0</v>
      </c>
      <c r="AI192" s="301">
        <v>202961</v>
      </c>
      <c r="AJ192" s="449">
        <v>193461</v>
      </c>
      <c r="AK192" s="301">
        <v>0</v>
      </c>
      <c r="AL192" s="298">
        <v>0</v>
      </c>
      <c r="AM192" s="300">
        <v>9500</v>
      </c>
      <c r="AN192" s="312">
        <v>0</v>
      </c>
      <c r="AO192" s="298">
        <v>0</v>
      </c>
      <c r="AP192" s="298">
        <v>0</v>
      </c>
      <c r="AQ192" s="298">
        <v>9500</v>
      </c>
      <c r="AR192" s="299">
        <v>0</v>
      </c>
      <c r="AS192" s="313">
        <v>96395</v>
      </c>
      <c r="AT192" s="313">
        <v>96395</v>
      </c>
      <c r="AU192" s="301">
        <v>0</v>
      </c>
      <c r="AV192" s="312">
        <v>0</v>
      </c>
      <c r="AW192" s="298">
        <v>0</v>
      </c>
      <c r="AX192" s="300">
        <v>0</v>
      </c>
      <c r="AY192" s="312">
        <v>0</v>
      </c>
      <c r="AZ192" s="299">
        <v>0</v>
      </c>
      <c r="BA192" s="301">
        <v>0</v>
      </c>
      <c r="BB192" s="298">
        <v>0</v>
      </c>
      <c r="BC192" s="298">
        <v>0</v>
      </c>
      <c r="BD192" s="300">
        <v>0</v>
      </c>
      <c r="BE192" s="312">
        <v>0</v>
      </c>
      <c r="BF192" s="298">
        <v>0</v>
      </c>
      <c r="BG192" s="298">
        <v>0</v>
      </c>
      <c r="BH192" s="298">
        <v>0</v>
      </c>
      <c r="BI192" s="299">
        <v>0</v>
      </c>
      <c r="BJ192" s="301">
        <v>0</v>
      </c>
      <c r="BK192" s="299">
        <v>0</v>
      </c>
      <c r="BL192" s="301">
        <v>0</v>
      </c>
      <c r="BM192" s="298">
        <v>0</v>
      </c>
      <c r="BN192" s="298">
        <v>0</v>
      </c>
      <c r="BO192" s="298">
        <v>0</v>
      </c>
      <c r="BP192" s="298">
        <v>0</v>
      </c>
      <c r="BQ192" s="298">
        <v>0</v>
      </c>
      <c r="BR192" s="298">
        <v>0</v>
      </c>
      <c r="BS192" s="299">
        <v>0</v>
      </c>
      <c r="BT192" s="301">
        <v>0</v>
      </c>
      <c r="BU192" s="299">
        <v>0</v>
      </c>
      <c r="BV192" s="313">
        <v>0</v>
      </c>
      <c r="BW192" s="313">
        <v>0</v>
      </c>
      <c r="BX192" s="468">
        <v>0</v>
      </c>
      <c r="BY192" s="313" t="s">
        <v>1894</v>
      </c>
      <c r="BZ192" s="468">
        <v>0</v>
      </c>
      <c r="CA192" s="468">
        <v>0</v>
      </c>
      <c r="CB192" s="468">
        <v>0</v>
      </c>
    </row>
    <row r="193" spans="1:80" ht="13.5" customHeight="1">
      <c r="A193" s="57"/>
      <c r="B193" s="134">
        <v>30</v>
      </c>
      <c r="C193" s="135" t="s">
        <v>318</v>
      </c>
      <c r="D193" s="135" t="s">
        <v>31</v>
      </c>
      <c r="E193" s="136"/>
      <c r="F193" s="135"/>
      <c r="G193" s="135"/>
      <c r="H193" s="302">
        <v>6</v>
      </c>
      <c r="I193" s="303">
        <v>6</v>
      </c>
      <c r="J193" s="303">
        <v>0</v>
      </c>
      <c r="K193" s="304">
        <v>0</v>
      </c>
      <c r="L193" s="302">
        <v>1004</v>
      </c>
      <c r="M193" s="303">
        <v>875</v>
      </c>
      <c r="N193" s="305">
        <v>129</v>
      </c>
      <c r="O193" s="303">
        <v>816</v>
      </c>
      <c r="P193" s="303">
        <v>120</v>
      </c>
      <c r="Q193" s="303">
        <v>26</v>
      </c>
      <c r="R193" s="304">
        <v>9</v>
      </c>
      <c r="S193" s="306">
        <v>33</v>
      </c>
      <c r="T193" s="304">
        <v>0</v>
      </c>
      <c r="U193" s="306">
        <v>0</v>
      </c>
      <c r="V193" s="304">
        <v>0</v>
      </c>
      <c r="W193" s="306">
        <v>1</v>
      </c>
      <c r="X193" s="304">
        <v>2</v>
      </c>
      <c r="Y193" s="306">
        <v>459356</v>
      </c>
      <c r="Z193" s="307">
        <v>421051</v>
      </c>
      <c r="AA193" s="304">
        <v>38305</v>
      </c>
      <c r="AB193" s="306">
        <v>2512163</v>
      </c>
      <c r="AC193" s="307">
        <v>2109847</v>
      </c>
      <c r="AD193" s="303">
        <v>25471</v>
      </c>
      <c r="AE193" s="303">
        <v>246754</v>
      </c>
      <c r="AF193" s="303">
        <v>129683</v>
      </c>
      <c r="AG193" s="303">
        <v>229</v>
      </c>
      <c r="AH193" s="304">
        <v>179</v>
      </c>
      <c r="AI193" s="306">
        <v>3721560</v>
      </c>
      <c r="AJ193" s="450">
        <v>3714692</v>
      </c>
      <c r="AK193" s="306">
        <v>5482</v>
      </c>
      <c r="AL193" s="303">
        <v>0</v>
      </c>
      <c r="AM193" s="305">
        <v>1386</v>
      </c>
      <c r="AN193" s="307">
        <v>0</v>
      </c>
      <c r="AO193" s="303">
        <v>1053</v>
      </c>
      <c r="AP193" s="303">
        <v>0</v>
      </c>
      <c r="AQ193" s="303">
        <v>333</v>
      </c>
      <c r="AR193" s="304">
        <v>0</v>
      </c>
      <c r="AS193" s="308">
        <v>1017791</v>
      </c>
      <c r="AT193" s="308">
        <v>1287144</v>
      </c>
      <c r="AU193" s="306">
        <v>1604316</v>
      </c>
      <c r="AV193" s="307">
        <v>236101</v>
      </c>
      <c r="AW193" s="303">
        <v>1368215</v>
      </c>
      <c r="AX193" s="305">
        <v>155301</v>
      </c>
      <c r="AY193" s="307">
        <v>0</v>
      </c>
      <c r="AZ193" s="304">
        <v>155301</v>
      </c>
      <c r="BA193" s="306">
        <v>31217</v>
      </c>
      <c r="BB193" s="303">
        <v>89629</v>
      </c>
      <c r="BC193" s="303">
        <v>34455</v>
      </c>
      <c r="BD193" s="305">
        <v>5997</v>
      </c>
      <c r="BE193" s="307">
        <v>0</v>
      </c>
      <c r="BF193" s="303">
        <v>5997</v>
      </c>
      <c r="BG193" s="303">
        <v>223247</v>
      </c>
      <c r="BH193" s="303">
        <v>94100</v>
      </c>
      <c r="BI193" s="304">
        <v>1530373</v>
      </c>
      <c r="BJ193" s="306">
        <v>0</v>
      </c>
      <c r="BK193" s="304">
        <v>1370</v>
      </c>
      <c r="BL193" s="306">
        <v>5577936</v>
      </c>
      <c r="BM193" s="303">
        <v>1890248</v>
      </c>
      <c r="BN193" s="303">
        <v>84646</v>
      </c>
      <c r="BO193" s="303">
        <v>-29243</v>
      </c>
      <c r="BP193" s="303">
        <v>170230</v>
      </c>
      <c r="BQ193" s="303">
        <v>-16863</v>
      </c>
      <c r="BR193" s="303">
        <v>5323060</v>
      </c>
      <c r="BS193" s="304">
        <v>1936354</v>
      </c>
      <c r="BT193" s="306">
        <v>88619</v>
      </c>
      <c r="BU193" s="304">
        <v>-61201</v>
      </c>
      <c r="BV193" s="308">
        <v>3674068</v>
      </c>
      <c r="BW193" s="308">
        <v>1017791</v>
      </c>
      <c r="BX193" s="469">
        <v>27.1</v>
      </c>
      <c r="BY193" s="308">
        <v>984</v>
      </c>
      <c r="BZ193" s="469">
        <v>12.2</v>
      </c>
      <c r="CA193" s="469">
        <v>66.9</v>
      </c>
      <c r="CB193" s="469">
        <v>45.1</v>
      </c>
    </row>
    <row r="194" spans="1:80" ht="13.5" customHeight="1">
      <c r="A194" s="57"/>
      <c r="B194" s="64">
        <v>30</v>
      </c>
      <c r="C194" s="50" t="s">
        <v>318</v>
      </c>
      <c r="D194" s="50" t="s">
        <v>331</v>
      </c>
      <c r="E194" s="64">
        <v>49</v>
      </c>
      <c r="F194" s="50" t="s">
        <v>318</v>
      </c>
      <c r="G194" s="65"/>
      <c r="H194" s="309">
        <v>1</v>
      </c>
      <c r="I194" s="268">
        <v>1</v>
      </c>
      <c r="J194" s="268">
        <v>0</v>
      </c>
      <c r="K194" s="269">
        <v>0</v>
      </c>
      <c r="L194" s="309">
        <v>37</v>
      </c>
      <c r="M194" s="268">
        <v>32</v>
      </c>
      <c r="N194" s="310">
        <v>5</v>
      </c>
      <c r="O194" s="268">
        <v>31</v>
      </c>
      <c r="P194" s="268">
        <v>5</v>
      </c>
      <c r="Q194" s="268">
        <v>1</v>
      </c>
      <c r="R194" s="269">
        <v>0</v>
      </c>
      <c r="S194" s="267">
        <v>0</v>
      </c>
      <c r="T194" s="269">
        <v>0</v>
      </c>
      <c r="U194" s="267">
        <v>0</v>
      </c>
      <c r="V194" s="269">
        <v>0</v>
      </c>
      <c r="W194" s="267">
        <v>0</v>
      </c>
      <c r="X194" s="269">
        <v>0</v>
      </c>
      <c r="Y194" s="267" t="s">
        <v>1879</v>
      </c>
      <c r="Z194" s="311" t="s">
        <v>1879</v>
      </c>
      <c r="AA194" s="269" t="s">
        <v>1879</v>
      </c>
      <c r="AB194" s="267" t="s">
        <v>1879</v>
      </c>
      <c r="AC194" s="311" t="s">
        <v>1879</v>
      </c>
      <c r="AD194" s="268" t="s">
        <v>1879</v>
      </c>
      <c r="AE194" s="268" t="s">
        <v>1879</v>
      </c>
      <c r="AF194" s="268" t="s">
        <v>1879</v>
      </c>
      <c r="AG194" s="268" t="s">
        <v>1879</v>
      </c>
      <c r="AH194" s="269" t="s">
        <v>1879</v>
      </c>
      <c r="AI194" s="267" t="s">
        <v>1879</v>
      </c>
      <c r="AJ194" s="451" t="s">
        <v>1879</v>
      </c>
      <c r="AK194" s="267" t="s">
        <v>1879</v>
      </c>
      <c r="AL194" s="268" t="s">
        <v>1879</v>
      </c>
      <c r="AM194" s="310" t="s">
        <v>1879</v>
      </c>
      <c r="AN194" s="311" t="s">
        <v>1879</v>
      </c>
      <c r="AO194" s="268" t="s">
        <v>1879</v>
      </c>
      <c r="AP194" s="268" t="s">
        <v>1879</v>
      </c>
      <c r="AQ194" s="268" t="s">
        <v>1879</v>
      </c>
      <c r="AR194" s="269" t="s">
        <v>1879</v>
      </c>
      <c r="AS194" s="266" t="s">
        <v>1879</v>
      </c>
      <c r="AT194" s="266" t="s">
        <v>1879</v>
      </c>
      <c r="AU194" s="267" t="s">
        <v>1879</v>
      </c>
      <c r="AV194" s="311" t="s">
        <v>1879</v>
      </c>
      <c r="AW194" s="268" t="s">
        <v>1879</v>
      </c>
      <c r="AX194" s="310" t="s">
        <v>1879</v>
      </c>
      <c r="AY194" s="311" t="s">
        <v>1879</v>
      </c>
      <c r="AZ194" s="269" t="s">
        <v>1879</v>
      </c>
      <c r="BA194" s="267" t="s">
        <v>1879</v>
      </c>
      <c r="BB194" s="268" t="s">
        <v>1879</v>
      </c>
      <c r="BC194" s="268" t="s">
        <v>1879</v>
      </c>
      <c r="BD194" s="310" t="s">
        <v>1879</v>
      </c>
      <c r="BE194" s="311" t="s">
        <v>1879</v>
      </c>
      <c r="BF194" s="268" t="s">
        <v>1879</v>
      </c>
      <c r="BG194" s="268" t="s">
        <v>1879</v>
      </c>
      <c r="BH194" s="268" t="s">
        <v>1879</v>
      </c>
      <c r="BI194" s="269" t="s">
        <v>1879</v>
      </c>
      <c r="BJ194" s="267" t="s">
        <v>1879</v>
      </c>
      <c r="BK194" s="269" t="s">
        <v>1879</v>
      </c>
      <c r="BL194" s="267" t="s">
        <v>1879</v>
      </c>
      <c r="BM194" s="268" t="s">
        <v>1879</v>
      </c>
      <c r="BN194" s="268" t="s">
        <v>1879</v>
      </c>
      <c r="BO194" s="268" t="s">
        <v>1879</v>
      </c>
      <c r="BP194" s="268" t="s">
        <v>1879</v>
      </c>
      <c r="BQ194" s="268" t="s">
        <v>1879</v>
      </c>
      <c r="BR194" s="268" t="s">
        <v>1879</v>
      </c>
      <c r="BS194" s="269" t="s">
        <v>1879</v>
      </c>
      <c r="BT194" s="267" t="s">
        <v>1879</v>
      </c>
      <c r="BU194" s="269" t="s">
        <v>1879</v>
      </c>
      <c r="BV194" s="266" t="s">
        <v>1879</v>
      </c>
      <c r="BW194" s="266" t="s">
        <v>1879</v>
      </c>
      <c r="BX194" s="467" t="s">
        <v>1879</v>
      </c>
      <c r="BY194" s="266" t="s">
        <v>1879</v>
      </c>
      <c r="BZ194" s="467" t="s">
        <v>1879</v>
      </c>
      <c r="CA194" s="467" t="s">
        <v>1879</v>
      </c>
      <c r="CB194" s="467" t="s">
        <v>1879</v>
      </c>
    </row>
    <row r="195" spans="1:80" ht="13.5" customHeight="1">
      <c r="A195" s="57"/>
      <c r="B195" s="64">
        <v>50</v>
      </c>
      <c r="C195" s="50" t="s">
        <v>318</v>
      </c>
      <c r="D195" s="50" t="s">
        <v>331</v>
      </c>
      <c r="E195" s="64">
        <v>99</v>
      </c>
      <c r="F195" s="50" t="s">
        <v>318</v>
      </c>
      <c r="G195" s="65"/>
      <c r="H195" s="309">
        <v>1</v>
      </c>
      <c r="I195" s="268">
        <v>1</v>
      </c>
      <c r="J195" s="268">
        <v>0</v>
      </c>
      <c r="K195" s="269">
        <v>0</v>
      </c>
      <c r="L195" s="309">
        <v>73</v>
      </c>
      <c r="M195" s="268">
        <v>63</v>
      </c>
      <c r="N195" s="310">
        <v>10</v>
      </c>
      <c r="O195" s="268">
        <v>63</v>
      </c>
      <c r="P195" s="268">
        <v>10</v>
      </c>
      <c r="Q195" s="268">
        <v>0</v>
      </c>
      <c r="R195" s="269">
        <v>0</v>
      </c>
      <c r="S195" s="267">
        <v>0</v>
      </c>
      <c r="T195" s="269">
        <v>0</v>
      </c>
      <c r="U195" s="267">
        <v>0</v>
      </c>
      <c r="V195" s="269">
        <v>0</v>
      </c>
      <c r="W195" s="267">
        <v>0</v>
      </c>
      <c r="X195" s="269">
        <v>0</v>
      </c>
      <c r="Y195" s="267" t="s">
        <v>1879</v>
      </c>
      <c r="Z195" s="311" t="s">
        <v>1879</v>
      </c>
      <c r="AA195" s="269" t="s">
        <v>1879</v>
      </c>
      <c r="AB195" s="267" t="s">
        <v>1879</v>
      </c>
      <c r="AC195" s="311" t="s">
        <v>1879</v>
      </c>
      <c r="AD195" s="268" t="s">
        <v>1879</v>
      </c>
      <c r="AE195" s="268" t="s">
        <v>1879</v>
      </c>
      <c r="AF195" s="268" t="s">
        <v>1879</v>
      </c>
      <c r="AG195" s="268" t="s">
        <v>1879</v>
      </c>
      <c r="AH195" s="269" t="s">
        <v>1879</v>
      </c>
      <c r="AI195" s="267" t="s">
        <v>1879</v>
      </c>
      <c r="AJ195" s="451" t="s">
        <v>1879</v>
      </c>
      <c r="AK195" s="267" t="s">
        <v>1879</v>
      </c>
      <c r="AL195" s="268" t="s">
        <v>1879</v>
      </c>
      <c r="AM195" s="310" t="s">
        <v>1879</v>
      </c>
      <c r="AN195" s="311" t="s">
        <v>1879</v>
      </c>
      <c r="AO195" s="268" t="s">
        <v>1879</v>
      </c>
      <c r="AP195" s="268" t="s">
        <v>1879</v>
      </c>
      <c r="AQ195" s="268" t="s">
        <v>1879</v>
      </c>
      <c r="AR195" s="269" t="s">
        <v>1879</v>
      </c>
      <c r="AS195" s="266" t="s">
        <v>1879</v>
      </c>
      <c r="AT195" s="266" t="s">
        <v>1879</v>
      </c>
      <c r="AU195" s="267" t="s">
        <v>1879</v>
      </c>
      <c r="AV195" s="311" t="s">
        <v>1879</v>
      </c>
      <c r="AW195" s="268" t="s">
        <v>1879</v>
      </c>
      <c r="AX195" s="310" t="s">
        <v>1879</v>
      </c>
      <c r="AY195" s="311" t="s">
        <v>1879</v>
      </c>
      <c r="AZ195" s="269" t="s">
        <v>1879</v>
      </c>
      <c r="BA195" s="267" t="s">
        <v>1879</v>
      </c>
      <c r="BB195" s="268" t="s">
        <v>1879</v>
      </c>
      <c r="BC195" s="268" t="s">
        <v>1879</v>
      </c>
      <c r="BD195" s="310" t="s">
        <v>1879</v>
      </c>
      <c r="BE195" s="311" t="s">
        <v>1879</v>
      </c>
      <c r="BF195" s="268" t="s">
        <v>1879</v>
      </c>
      <c r="BG195" s="268" t="s">
        <v>1879</v>
      </c>
      <c r="BH195" s="268" t="s">
        <v>1879</v>
      </c>
      <c r="BI195" s="269" t="s">
        <v>1879</v>
      </c>
      <c r="BJ195" s="267" t="s">
        <v>1879</v>
      </c>
      <c r="BK195" s="269" t="s">
        <v>1879</v>
      </c>
      <c r="BL195" s="267" t="s">
        <v>1879</v>
      </c>
      <c r="BM195" s="268" t="s">
        <v>1879</v>
      </c>
      <c r="BN195" s="268" t="s">
        <v>1879</v>
      </c>
      <c r="BO195" s="268" t="s">
        <v>1879</v>
      </c>
      <c r="BP195" s="268" t="s">
        <v>1879</v>
      </c>
      <c r="BQ195" s="268" t="s">
        <v>1879</v>
      </c>
      <c r="BR195" s="268" t="s">
        <v>1879</v>
      </c>
      <c r="BS195" s="269" t="s">
        <v>1879</v>
      </c>
      <c r="BT195" s="267" t="s">
        <v>1879</v>
      </c>
      <c r="BU195" s="269" t="s">
        <v>1879</v>
      </c>
      <c r="BV195" s="266" t="s">
        <v>1879</v>
      </c>
      <c r="BW195" s="266" t="s">
        <v>1879</v>
      </c>
      <c r="BX195" s="467" t="s">
        <v>1879</v>
      </c>
      <c r="BY195" s="266" t="s">
        <v>1879</v>
      </c>
      <c r="BZ195" s="467" t="s">
        <v>1879</v>
      </c>
      <c r="CA195" s="467" t="s">
        <v>1879</v>
      </c>
      <c r="CB195" s="467" t="s">
        <v>1879</v>
      </c>
    </row>
    <row r="196" spans="1:80" ht="13.5" customHeight="1">
      <c r="A196" s="57"/>
      <c r="B196" s="64">
        <v>100</v>
      </c>
      <c r="C196" s="50" t="s">
        <v>318</v>
      </c>
      <c r="D196" s="50" t="s">
        <v>331</v>
      </c>
      <c r="E196" s="64">
        <v>199</v>
      </c>
      <c r="F196" s="50" t="s">
        <v>318</v>
      </c>
      <c r="G196" s="65"/>
      <c r="H196" s="309">
        <v>2</v>
      </c>
      <c r="I196" s="268">
        <v>2</v>
      </c>
      <c r="J196" s="268">
        <v>0</v>
      </c>
      <c r="K196" s="269">
        <v>0</v>
      </c>
      <c r="L196" s="309">
        <v>277</v>
      </c>
      <c r="M196" s="268">
        <v>238</v>
      </c>
      <c r="N196" s="310">
        <v>39</v>
      </c>
      <c r="O196" s="268">
        <v>213</v>
      </c>
      <c r="P196" s="268">
        <v>30</v>
      </c>
      <c r="Q196" s="268">
        <v>25</v>
      </c>
      <c r="R196" s="269">
        <v>9</v>
      </c>
      <c r="S196" s="267">
        <v>0</v>
      </c>
      <c r="T196" s="269">
        <v>0</v>
      </c>
      <c r="U196" s="267">
        <v>0</v>
      </c>
      <c r="V196" s="269">
        <v>0</v>
      </c>
      <c r="W196" s="267">
        <v>1</v>
      </c>
      <c r="X196" s="269">
        <v>2</v>
      </c>
      <c r="Y196" s="267" t="s">
        <v>1879</v>
      </c>
      <c r="Z196" s="311" t="s">
        <v>1879</v>
      </c>
      <c r="AA196" s="269" t="s">
        <v>1879</v>
      </c>
      <c r="AB196" s="267" t="s">
        <v>1879</v>
      </c>
      <c r="AC196" s="311" t="s">
        <v>1879</v>
      </c>
      <c r="AD196" s="268" t="s">
        <v>1879</v>
      </c>
      <c r="AE196" s="268" t="s">
        <v>1879</v>
      </c>
      <c r="AF196" s="268" t="s">
        <v>1879</v>
      </c>
      <c r="AG196" s="268" t="s">
        <v>1879</v>
      </c>
      <c r="AH196" s="269" t="s">
        <v>1879</v>
      </c>
      <c r="AI196" s="267" t="s">
        <v>1879</v>
      </c>
      <c r="AJ196" s="451" t="s">
        <v>1879</v>
      </c>
      <c r="AK196" s="267" t="s">
        <v>1879</v>
      </c>
      <c r="AL196" s="268" t="s">
        <v>1879</v>
      </c>
      <c r="AM196" s="310" t="s">
        <v>1879</v>
      </c>
      <c r="AN196" s="311" t="s">
        <v>1879</v>
      </c>
      <c r="AO196" s="268" t="s">
        <v>1879</v>
      </c>
      <c r="AP196" s="268" t="s">
        <v>1879</v>
      </c>
      <c r="AQ196" s="268" t="s">
        <v>1879</v>
      </c>
      <c r="AR196" s="269" t="s">
        <v>1879</v>
      </c>
      <c r="AS196" s="266" t="s">
        <v>1879</v>
      </c>
      <c r="AT196" s="266" t="s">
        <v>1879</v>
      </c>
      <c r="AU196" s="267" t="s">
        <v>1879</v>
      </c>
      <c r="AV196" s="311" t="s">
        <v>1879</v>
      </c>
      <c r="AW196" s="268" t="s">
        <v>1879</v>
      </c>
      <c r="AX196" s="310" t="s">
        <v>1879</v>
      </c>
      <c r="AY196" s="311" t="s">
        <v>1879</v>
      </c>
      <c r="AZ196" s="269" t="s">
        <v>1879</v>
      </c>
      <c r="BA196" s="267" t="s">
        <v>1879</v>
      </c>
      <c r="BB196" s="268" t="s">
        <v>1879</v>
      </c>
      <c r="BC196" s="268" t="s">
        <v>1879</v>
      </c>
      <c r="BD196" s="310" t="s">
        <v>1879</v>
      </c>
      <c r="BE196" s="311" t="s">
        <v>1879</v>
      </c>
      <c r="BF196" s="268" t="s">
        <v>1879</v>
      </c>
      <c r="BG196" s="268" t="s">
        <v>1879</v>
      </c>
      <c r="BH196" s="268" t="s">
        <v>1879</v>
      </c>
      <c r="BI196" s="269" t="s">
        <v>1879</v>
      </c>
      <c r="BJ196" s="267" t="s">
        <v>1879</v>
      </c>
      <c r="BK196" s="269" t="s">
        <v>1879</v>
      </c>
      <c r="BL196" s="267" t="s">
        <v>1879</v>
      </c>
      <c r="BM196" s="268" t="s">
        <v>1879</v>
      </c>
      <c r="BN196" s="268" t="s">
        <v>1879</v>
      </c>
      <c r="BO196" s="268" t="s">
        <v>1879</v>
      </c>
      <c r="BP196" s="268" t="s">
        <v>1879</v>
      </c>
      <c r="BQ196" s="268" t="s">
        <v>1879</v>
      </c>
      <c r="BR196" s="268" t="s">
        <v>1879</v>
      </c>
      <c r="BS196" s="269" t="s">
        <v>1879</v>
      </c>
      <c r="BT196" s="267" t="s">
        <v>1879</v>
      </c>
      <c r="BU196" s="269" t="s">
        <v>1879</v>
      </c>
      <c r="BV196" s="266" t="s">
        <v>1879</v>
      </c>
      <c r="BW196" s="266" t="s">
        <v>1879</v>
      </c>
      <c r="BX196" s="467" t="s">
        <v>1879</v>
      </c>
      <c r="BY196" s="266" t="s">
        <v>1879</v>
      </c>
      <c r="BZ196" s="467" t="s">
        <v>1879</v>
      </c>
      <c r="CA196" s="467" t="s">
        <v>1879</v>
      </c>
      <c r="CB196" s="467" t="s">
        <v>1879</v>
      </c>
    </row>
    <row r="197" spans="1:80" ht="13.5" customHeight="1">
      <c r="A197" s="57"/>
      <c r="B197" s="64">
        <v>200</v>
      </c>
      <c r="C197" s="50" t="s">
        <v>318</v>
      </c>
      <c r="D197" s="50" t="s">
        <v>331</v>
      </c>
      <c r="E197" s="64">
        <v>299</v>
      </c>
      <c r="F197" s="50" t="s">
        <v>318</v>
      </c>
      <c r="G197" s="65"/>
      <c r="H197" s="309">
        <v>1</v>
      </c>
      <c r="I197" s="268">
        <v>1</v>
      </c>
      <c r="J197" s="268">
        <v>0</v>
      </c>
      <c r="K197" s="269">
        <v>0</v>
      </c>
      <c r="L197" s="309">
        <v>286</v>
      </c>
      <c r="M197" s="268">
        <v>270</v>
      </c>
      <c r="N197" s="310">
        <v>16</v>
      </c>
      <c r="O197" s="268">
        <v>268</v>
      </c>
      <c r="P197" s="268">
        <v>16</v>
      </c>
      <c r="Q197" s="268">
        <v>0</v>
      </c>
      <c r="R197" s="269">
        <v>0</v>
      </c>
      <c r="S197" s="267">
        <v>2</v>
      </c>
      <c r="T197" s="269">
        <v>0</v>
      </c>
      <c r="U197" s="267">
        <v>0</v>
      </c>
      <c r="V197" s="269">
        <v>0</v>
      </c>
      <c r="W197" s="267">
        <v>0</v>
      </c>
      <c r="X197" s="269">
        <v>0</v>
      </c>
      <c r="Y197" s="267" t="s">
        <v>1879</v>
      </c>
      <c r="Z197" s="311" t="s">
        <v>1879</v>
      </c>
      <c r="AA197" s="269" t="s">
        <v>1879</v>
      </c>
      <c r="AB197" s="267" t="s">
        <v>1879</v>
      </c>
      <c r="AC197" s="311" t="s">
        <v>1879</v>
      </c>
      <c r="AD197" s="268" t="s">
        <v>1879</v>
      </c>
      <c r="AE197" s="268" t="s">
        <v>1879</v>
      </c>
      <c r="AF197" s="268" t="s">
        <v>1879</v>
      </c>
      <c r="AG197" s="268" t="s">
        <v>1879</v>
      </c>
      <c r="AH197" s="269" t="s">
        <v>1879</v>
      </c>
      <c r="AI197" s="267" t="s">
        <v>1879</v>
      </c>
      <c r="AJ197" s="451" t="s">
        <v>1879</v>
      </c>
      <c r="AK197" s="267" t="s">
        <v>1879</v>
      </c>
      <c r="AL197" s="268" t="s">
        <v>1879</v>
      </c>
      <c r="AM197" s="310" t="s">
        <v>1879</v>
      </c>
      <c r="AN197" s="311" t="s">
        <v>1879</v>
      </c>
      <c r="AO197" s="268" t="s">
        <v>1879</v>
      </c>
      <c r="AP197" s="268" t="s">
        <v>1879</v>
      </c>
      <c r="AQ197" s="268" t="s">
        <v>1879</v>
      </c>
      <c r="AR197" s="269" t="s">
        <v>1879</v>
      </c>
      <c r="AS197" s="266" t="s">
        <v>1879</v>
      </c>
      <c r="AT197" s="266" t="s">
        <v>1879</v>
      </c>
      <c r="AU197" s="267" t="s">
        <v>1879</v>
      </c>
      <c r="AV197" s="311" t="s">
        <v>1879</v>
      </c>
      <c r="AW197" s="268" t="s">
        <v>1879</v>
      </c>
      <c r="AX197" s="310" t="s">
        <v>1879</v>
      </c>
      <c r="AY197" s="311" t="s">
        <v>1879</v>
      </c>
      <c r="AZ197" s="269" t="s">
        <v>1879</v>
      </c>
      <c r="BA197" s="267" t="s">
        <v>1879</v>
      </c>
      <c r="BB197" s="268" t="s">
        <v>1879</v>
      </c>
      <c r="BC197" s="268" t="s">
        <v>1879</v>
      </c>
      <c r="BD197" s="310" t="s">
        <v>1879</v>
      </c>
      <c r="BE197" s="311" t="s">
        <v>1879</v>
      </c>
      <c r="BF197" s="268" t="s">
        <v>1879</v>
      </c>
      <c r="BG197" s="268" t="s">
        <v>1879</v>
      </c>
      <c r="BH197" s="268" t="s">
        <v>1879</v>
      </c>
      <c r="BI197" s="269" t="s">
        <v>1879</v>
      </c>
      <c r="BJ197" s="267" t="s">
        <v>1879</v>
      </c>
      <c r="BK197" s="269" t="s">
        <v>1879</v>
      </c>
      <c r="BL197" s="267" t="s">
        <v>1879</v>
      </c>
      <c r="BM197" s="268" t="s">
        <v>1879</v>
      </c>
      <c r="BN197" s="268" t="s">
        <v>1879</v>
      </c>
      <c r="BO197" s="268" t="s">
        <v>1879</v>
      </c>
      <c r="BP197" s="268" t="s">
        <v>1879</v>
      </c>
      <c r="BQ197" s="268" t="s">
        <v>1879</v>
      </c>
      <c r="BR197" s="268" t="s">
        <v>1879</v>
      </c>
      <c r="BS197" s="269" t="s">
        <v>1879</v>
      </c>
      <c r="BT197" s="267" t="s">
        <v>1879</v>
      </c>
      <c r="BU197" s="269" t="s">
        <v>1879</v>
      </c>
      <c r="BV197" s="266" t="s">
        <v>1879</v>
      </c>
      <c r="BW197" s="266" t="s">
        <v>1879</v>
      </c>
      <c r="BX197" s="467" t="s">
        <v>1879</v>
      </c>
      <c r="BY197" s="266" t="s">
        <v>1879</v>
      </c>
      <c r="BZ197" s="467" t="s">
        <v>1879</v>
      </c>
      <c r="CA197" s="467" t="s">
        <v>1879</v>
      </c>
      <c r="CB197" s="467" t="s">
        <v>1879</v>
      </c>
    </row>
    <row r="198" spans="1:80" ht="13.5" customHeight="1">
      <c r="A198" s="57" t="s">
        <v>46</v>
      </c>
      <c r="B198" s="64">
        <v>300</v>
      </c>
      <c r="C198" s="50" t="s">
        <v>318</v>
      </c>
      <c r="D198" s="50" t="s">
        <v>331</v>
      </c>
      <c r="E198" s="64">
        <v>499</v>
      </c>
      <c r="F198" s="50" t="s">
        <v>318</v>
      </c>
      <c r="G198" s="65"/>
      <c r="H198" s="309">
        <v>1</v>
      </c>
      <c r="I198" s="268">
        <v>1</v>
      </c>
      <c r="J198" s="268">
        <v>0</v>
      </c>
      <c r="K198" s="269">
        <v>0</v>
      </c>
      <c r="L198" s="309">
        <v>331</v>
      </c>
      <c r="M198" s="268">
        <v>272</v>
      </c>
      <c r="N198" s="310">
        <v>59</v>
      </c>
      <c r="O198" s="268">
        <v>241</v>
      </c>
      <c r="P198" s="268">
        <v>59</v>
      </c>
      <c r="Q198" s="268">
        <v>0</v>
      </c>
      <c r="R198" s="269">
        <v>0</v>
      </c>
      <c r="S198" s="267">
        <v>31</v>
      </c>
      <c r="T198" s="269">
        <v>0</v>
      </c>
      <c r="U198" s="267">
        <v>0</v>
      </c>
      <c r="V198" s="269">
        <v>0</v>
      </c>
      <c r="W198" s="267">
        <v>0</v>
      </c>
      <c r="X198" s="269">
        <v>0</v>
      </c>
      <c r="Y198" s="267" t="s">
        <v>1879</v>
      </c>
      <c r="Z198" s="311" t="s">
        <v>1879</v>
      </c>
      <c r="AA198" s="269" t="s">
        <v>1879</v>
      </c>
      <c r="AB198" s="267" t="s">
        <v>1879</v>
      </c>
      <c r="AC198" s="311" t="s">
        <v>1879</v>
      </c>
      <c r="AD198" s="268" t="s">
        <v>1879</v>
      </c>
      <c r="AE198" s="268" t="s">
        <v>1879</v>
      </c>
      <c r="AF198" s="268" t="s">
        <v>1879</v>
      </c>
      <c r="AG198" s="268" t="s">
        <v>1879</v>
      </c>
      <c r="AH198" s="269" t="s">
        <v>1879</v>
      </c>
      <c r="AI198" s="267" t="s">
        <v>1879</v>
      </c>
      <c r="AJ198" s="451" t="s">
        <v>1879</v>
      </c>
      <c r="AK198" s="267" t="s">
        <v>1879</v>
      </c>
      <c r="AL198" s="268" t="s">
        <v>1879</v>
      </c>
      <c r="AM198" s="310" t="s">
        <v>1879</v>
      </c>
      <c r="AN198" s="311" t="s">
        <v>1879</v>
      </c>
      <c r="AO198" s="268" t="s">
        <v>1879</v>
      </c>
      <c r="AP198" s="268" t="s">
        <v>1879</v>
      </c>
      <c r="AQ198" s="268" t="s">
        <v>1879</v>
      </c>
      <c r="AR198" s="269" t="s">
        <v>1879</v>
      </c>
      <c r="AS198" s="266" t="s">
        <v>1879</v>
      </c>
      <c r="AT198" s="266" t="s">
        <v>1879</v>
      </c>
      <c r="AU198" s="267" t="s">
        <v>1879</v>
      </c>
      <c r="AV198" s="311" t="s">
        <v>1879</v>
      </c>
      <c r="AW198" s="268" t="s">
        <v>1879</v>
      </c>
      <c r="AX198" s="310" t="s">
        <v>1879</v>
      </c>
      <c r="AY198" s="311" t="s">
        <v>1879</v>
      </c>
      <c r="AZ198" s="269" t="s">
        <v>1879</v>
      </c>
      <c r="BA198" s="267" t="s">
        <v>1879</v>
      </c>
      <c r="BB198" s="268" t="s">
        <v>1879</v>
      </c>
      <c r="BC198" s="268" t="s">
        <v>1879</v>
      </c>
      <c r="BD198" s="310" t="s">
        <v>1879</v>
      </c>
      <c r="BE198" s="311" t="s">
        <v>1879</v>
      </c>
      <c r="BF198" s="268" t="s">
        <v>1879</v>
      </c>
      <c r="BG198" s="268" t="s">
        <v>1879</v>
      </c>
      <c r="BH198" s="268" t="s">
        <v>1879</v>
      </c>
      <c r="BI198" s="269" t="s">
        <v>1879</v>
      </c>
      <c r="BJ198" s="267" t="s">
        <v>1879</v>
      </c>
      <c r="BK198" s="269" t="s">
        <v>1879</v>
      </c>
      <c r="BL198" s="267" t="s">
        <v>1879</v>
      </c>
      <c r="BM198" s="268" t="s">
        <v>1879</v>
      </c>
      <c r="BN198" s="268" t="s">
        <v>1879</v>
      </c>
      <c r="BO198" s="268" t="s">
        <v>1879</v>
      </c>
      <c r="BP198" s="268" t="s">
        <v>1879</v>
      </c>
      <c r="BQ198" s="268" t="s">
        <v>1879</v>
      </c>
      <c r="BR198" s="268" t="s">
        <v>1879</v>
      </c>
      <c r="BS198" s="269" t="s">
        <v>1879</v>
      </c>
      <c r="BT198" s="267" t="s">
        <v>1879</v>
      </c>
      <c r="BU198" s="269" t="s">
        <v>1879</v>
      </c>
      <c r="BV198" s="266" t="s">
        <v>1879</v>
      </c>
      <c r="BW198" s="266" t="s">
        <v>1879</v>
      </c>
      <c r="BX198" s="467" t="s">
        <v>1879</v>
      </c>
      <c r="BY198" s="266" t="s">
        <v>1879</v>
      </c>
      <c r="BZ198" s="467" t="s">
        <v>1879</v>
      </c>
      <c r="CA198" s="467" t="s">
        <v>1879</v>
      </c>
      <c r="CB198" s="467" t="s">
        <v>1879</v>
      </c>
    </row>
    <row r="199" spans="1:80" ht="13.5" customHeight="1">
      <c r="A199" s="76"/>
      <c r="B199" s="77">
        <v>500</v>
      </c>
      <c r="C199" s="52" t="s">
        <v>318</v>
      </c>
      <c r="D199" s="52" t="s">
        <v>53</v>
      </c>
      <c r="E199" s="77"/>
      <c r="F199" s="52"/>
      <c r="G199" s="78"/>
      <c r="H199" s="314">
        <v>0</v>
      </c>
      <c r="I199" s="315">
        <v>0</v>
      </c>
      <c r="J199" s="315">
        <v>0</v>
      </c>
      <c r="K199" s="316">
        <v>0</v>
      </c>
      <c r="L199" s="314">
        <v>0</v>
      </c>
      <c r="M199" s="315">
        <v>0</v>
      </c>
      <c r="N199" s="317">
        <v>0</v>
      </c>
      <c r="O199" s="315">
        <v>0</v>
      </c>
      <c r="P199" s="315">
        <v>0</v>
      </c>
      <c r="Q199" s="315">
        <v>0</v>
      </c>
      <c r="R199" s="316">
        <v>0</v>
      </c>
      <c r="S199" s="318">
        <v>0</v>
      </c>
      <c r="T199" s="316">
        <v>0</v>
      </c>
      <c r="U199" s="318">
        <v>0</v>
      </c>
      <c r="V199" s="316">
        <v>0</v>
      </c>
      <c r="W199" s="318">
        <v>0</v>
      </c>
      <c r="X199" s="316">
        <v>0</v>
      </c>
      <c r="Y199" s="318">
        <v>0</v>
      </c>
      <c r="Z199" s="319">
        <v>0</v>
      </c>
      <c r="AA199" s="316">
        <v>0</v>
      </c>
      <c r="AB199" s="318">
        <v>0</v>
      </c>
      <c r="AC199" s="319">
        <v>0</v>
      </c>
      <c r="AD199" s="315">
        <v>0</v>
      </c>
      <c r="AE199" s="315">
        <v>0</v>
      </c>
      <c r="AF199" s="315">
        <v>0</v>
      </c>
      <c r="AG199" s="315">
        <v>0</v>
      </c>
      <c r="AH199" s="316">
        <v>0</v>
      </c>
      <c r="AI199" s="318">
        <v>0</v>
      </c>
      <c r="AJ199" s="452">
        <v>0</v>
      </c>
      <c r="AK199" s="318">
        <v>0</v>
      </c>
      <c r="AL199" s="315">
        <v>0</v>
      </c>
      <c r="AM199" s="317">
        <v>0</v>
      </c>
      <c r="AN199" s="319">
        <v>0</v>
      </c>
      <c r="AO199" s="315">
        <v>0</v>
      </c>
      <c r="AP199" s="315">
        <v>0</v>
      </c>
      <c r="AQ199" s="315">
        <v>0</v>
      </c>
      <c r="AR199" s="316">
        <v>0</v>
      </c>
      <c r="AS199" s="320">
        <v>0</v>
      </c>
      <c r="AT199" s="320">
        <v>0</v>
      </c>
      <c r="AU199" s="318">
        <v>0</v>
      </c>
      <c r="AV199" s="319">
        <v>0</v>
      </c>
      <c r="AW199" s="315">
        <v>0</v>
      </c>
      <c r="AX199" s="317">
        <v>0</v>
      </c>
      <c r="AY199" s="319">
        <v>0</v>
      </c>
      <c r="AZ199" s="316">
        <v>0</v>
      </c>
      <c r="BA199" s="318">
        <v>0</v>
      </c>
      <c r="BB199" s="315">
        <v>0</v>
      </c>
      <c r="BC199" s="315">
        <v>0</v>
      </c>
      <c r="BD199" s="317">
        <v>0</v>
      </c>
      <c r="BE199" s="319">
        <v>0</v>
      </c>
      <c r="BF199" s="315">
        <v>0</v>
      </c>
      <c r="BG199" s="315">
        <v>0</v>
      </c>
      <c r="BH199" s="315">
        <v>0</v>
      </c>
      <c r="BI199" s="316">
        <v>0</v>
      </c>
      <c r="BJ199" s="318">
        <v>0</v>
      </c>
      <c r="BK199" s="316">
        <v>0</v>
      </c>
      <c r="BL199" s="318">
        <v>0</v>
      </c>
      <c r="BM199" s="315">
        <v>0</v>
      </c>
      <c r="BN199" s="315">
        <v>0</v>
      </c>
      <c r="BO199" s="315">
        <v>0</v>
      </c>
      <c r="BP199" s="315">
        <v>0</v>
      </c>
      <c r="BQ199" s="315">
        <v>0</v>
      </c>
      <c r="BR199" s="315">
        <v>0</v>
      </c>
      <c r="BS199" s="316">
        <v>0</v>
      </c>
      <c r="BT199" s="318">
        <v>0</v>
      </c>
      <c r="BU199" s="316">
        <v>0</v>
      </c>
      <c r="BV199" s="320">
        <v>0</v>
      </c>
      <c r="BW199" s="320">
        <v>0</v>
      </c>
      <c r="BX199" s="470">
        <v>0</v>
      </c>
      <c r="BY199" s="320" t="s">
        <v>1894</v>
      </c>
      <c r="BZ199" s="470">
        <v>0</v>
      </c>
      <c r="CA199" s="470">
        <v>0</v>
      </c>
      <c r="CB199" s="470">
        <v>0</v>
      </c>
    </row>
    <row r="200" spans="1:80" ht="13.5" customHeight="1">
      <c r="A200" s="151">
        <v>24</v>
      </c>
      <c r="B200" s="61" t="s">
        <v>28</v>
      </c>
      <c r="C200" s="62"/>
      <c r="D200" s="62"/>
      <c r="E200" s="62"/>
      <c r="F200" s="62"/>
      <c r="G200" s="137"/>
      <c r="H200" s="297">
        <v>255</v>
      </c>
      <c r="I200" s="298">
        <v>239</v>
      </c>
      <c r="J200" s="298">
        <v>0</v>
      </c>
      <c r="K200" s="299">
        <v>16</v>
      </c>
      <c r="L200" s="297">
        <v>4819</v>
      </c>
      <c r="M200" s="298">
        <v>3714</v>
      </c>
      <c r="N200" s="300">
        <v>1105</v>
      </c>
      <c r="O200" s="298">
        <v>3519</v>
      </c>
      <c r="P200" s="298">
        <v>928</v>
      </c>
      <c r="Q200" s="298">
        <v>127</v>
      </c>
      <c r="R200" s="299">
        <v>153</v>
      </c>
      <c r="S200" s="301">
        <v>55</v>
      </c>
      <c r="T200" s="299">
        <v>20</v>
      </c>
      <c r="U200" s="301">
        <v>13</v>
      </c>
      <c r="V200" s="299">
        <v>4</v>
      </c>
      <c r="W200" s="301">
        <v>27</v>
      </c>
      <c r="X200" s="299">
        <v>4</v>
      </c>
      <c r="Y200" s="301">
        <v>1661941</v>
      </c>
      <c r="Z200" s="312">
        <v>896501</v>
      </c>
      <c r="AA200" s="299">
        <v>44425</v>
      </c>
      <c r="AB200" s="301">
        <v>4336350</v>
      </c>
      <c r="AC200" s="312">
        <v>2353600</v>
      </c>
      <c r="AD200" s="298">
        <v>53512</v>
      </c>
      <c r="AE200" s="298">
        <v>107407</v>
      </c>
      <c r="AF200" s="298">
        <v>458098</v>
      </c>
      <c r="AG200" s="298">
        <v>9991</v>
      </c>
      <c r="AH200" s="299">
        <v>81029</v>
      </c>
      <c r="AI200" s="301">
        <v>8294057</v>
      </c>
      <c r="AJ200" s="449">
        <v>6125256</v>
      </c>
      <c r="AK200" s="301">
        <v>1981245</v>
      </c>
      <c r="AL200" s="298">
        <v>364</v>
      </c>
      <c r="AM200" s="300">
        <v>187192</v>
      </c>
      <c r="AN200" s="312">
        <v>4974</v>
      </c>
      <c r="AO200" s="298">
        <v>0</v>
      </c>
      <c r="AP200" s="298">
        <v>0</v>
      </c>
      <c r="AQ200" s="298">
        <v>130255</v>
      </c>
      <c r="AR200" s="299">
        <v>51963</v>
      </c>
      <c r="AS200" s="297">
        <v>3672748</v>
      </c>
      <c r="AT200" s="297">
        <v>3782239</v>
      </c>
      <c r="AU200" s="301">
        <v>1631971</v>
      </c>
      <c r="AV200" s="312">
        <v>567152</v>
      </c>
      <c r="AW200" s="298">
        <v>1064819</v>
      </c>
      <c r="AX200" s="300">
        <v>170142</v>
      </c>
      <c r="AY200" s="312">
        <v>992</v>
      </c>
      <c r="AZ200" s="299">
        <v>169150</v>
      </c>
      <c r="BA200" s="301">
        <v>58355</v>
      </c>
      <c r="BB200" s="298">
        <v>89918</v>
      </c>
      <c r="BC200" s="298">
        <v>20877</v>
      </c>
      <c r="BD200" s="300">
        <v>7042</v>
      </c>
      <c r="BE200" s="312">
        <v>0</v>
      </c>
      <c r="BF200" s="298">
        <v>7042</v>
      </c>
      <c r="BG200" s="298">
        <v>178449</v>
      </c>
      <c r="BH200" s="298">
        <v>160442</v>
      </c>
      <c r="BI200" s="299">
        <v>1616622</v>
      </c>
      <c r="BJ200" s="301">
        <v>9800</v>
      </c>
      <c r="BK200" s="299">
        <v>23629</v>
      </c>
      <c r="BL200" s="301">
        <v>439199</v>
      </c>
      <c r="BM200" s="298">
        <v>69629</v>
      </c>
      <c r="BN200" s="298">
        <v>86383</v>
      </c>
      <c r="BO200" s="298">
        <v>11257</v>
      </c>
      <c r="BP200" s="298">
        <v>237986</v>
      </c>
      <c r="BQ200" s="298">
        <v>57701</v>
      </c>
      <c r="BR200" s="298">
        <v>114830</v>
      </c>
      <c r="BS200" s="299">
        <v>671</v>
      </c>
      <c r="BT200" s="301">
        <v>20065</v>
      </c>
      <c r="BU200" s="299">
        <v>-9700</v>
      </c>
      <c r="BV200" s="297">
        <v>5353647</v>
      </c>
      <c r="BW200" s="297">
        <v>2157098</v>
      </c>
      <c r="BX200" s="471">
        <v>40</v>
      </c>
      <c r="BY200" s="297">
        <v>840</v>
      </c>
      <c r="BZ200" s="471">
        <v>17.4</v>
      </c>
      <c r="CA200" s="471">
        <v>56.7</v>
      </c>
      <c r="CB200" s="468">
        <v>43.6</v>
      </c>
    </row>
    <row r="201" spans="1:80" ht="13.5" customHeight="1">
      <c r="A201" s="57"/>
      <c r="B201" s="134">
        <v>29</v>
      </c>
      <c r="C201" s="135" t="s">
        <v>318</v>
      </c>
      <c r="D201" s="135" t="s">
        <v>30</v>
      </c>
      <c r="E201" s="136"/>
      <c r="F201" s="135"/>
      <c r="G201" s="135"/>
      <c r="H201" s="302">
        <v>217</v>
      </c>
      <c r="I201" s="303">
        <v>201</v>
      </c>
      <c r="J201" s="303">
        <v>0</v>
      </c>
      <c r="K201" s="304">
        <v>16</v>
      </c>
      <c r="L201" s="302">
        <v>2266</v>
      </c>
      <c r="M201" s="303">
        <v>1751</v>
      </c>
      <c r="N201" s="305">
        <v>515</v>
      </c>
      <c r="O201" s="303">
        <v>1638</v>
      </c>
      <c r="P201" s="303">
        <v>421</v>
      </c>
      <c r="Q201" s="303">
        <v>87</v>
      </c>
      <c r="R201" s="304">
        <v>86</v>
      </c>
      <c r="S201" s="306">
        <v>13</v>
      </c>
      <c r="T201" s="304">
        <v>4</v>
      </c>
      <c r="U201" s="306">
        <v>13</v>
      </c>
      <c r="V201" s="304">
        <v>4</v>
      </c>
      <c r="W201" s="306">
        <v>23</v>
      </c>
      <c r="X201" s="304">
        <v>3</v>
      </c>
      <c r="Y201" s="306">
        <v>721015</v>
      </c>
      <c r="Z201" s="307">
        <v>0</v>
      </c>
      <c r="AA201" s="304">
        <v>0</v>
      </c>
      <c r="AB201" s="306">
        <v>1272713</v>
      </c>
      <c r="AC201" s="307">
        <v>0</v>
      </c>
      <c r="AD201" s="303">
        <v>0</v>
      </c>
      <c r="AE201" s="303">
        <v>0</v>
      </c>
      <c r="AF201" s="303">
        <v>0</v>
      </c>
      <c r="AG201" s="303">
        <v>0</v>
      </c>
      <c r="AH201" s="304">
        <v>0</v>
      </c>
      <c r="AI201" s="306">
        <v>2864148</v>
      </c>
      <c r="AJ201" s="450">
        <v>1965905</v>
      </c>
      <c r="AK201" s="306">
        <v>855907</v>
      </c>
      <c r="AL201" s="303">
        <v>364</v>
      </c>
      <c r="AM201" s="305">
        <v>41972</v>
      </c>
      <c r="AN201" s="307">
        <v>4282</v>
      </c>
      <c r="AO201" s="303">
        <v>0</v>
      </c>
      <c r="AP201" s="303">
        <v>0</v>
      </c>
      <c r="AQ201" s="303">
        <v>7716</v>
      </c>
      <c r="AR201" s="304">
        <v>29974</v>
      </c>
      <c r="AS201" s="302">
        <v>1515650</v>
      </c>
      <c r="AT201" s="302">
        <v>1515650</v>
      </c>
      <c r="AU201" s="306">
        <v>0</v>
      </c>
      <c r="AV201" s="307">
        <v>0</v>
      </c>
      <c r="AW201" s="303">
        <v>0</v>
      </c>
      <c r="AX201" s="305">
        <v>0</v>
      </c>
      <c r="AY201" s="307">
        <v>0</v>
      </c>
      <c r="AZ201" s="304">
        <v>0</v>
      </c>
      <c r="BA201" s="306">
        <v>0</v>
      </c>
      <c r="BB201" s="303">
        <v>0</v>
      </c>
      <c r="BC201" s="303">
        <v>0</v>
      </c>
      <c r="BD201" s="305">
        <v>0</v>
      </c>
      <c r="BE201" s="307">
        <v>0</v>
      </c>
      <c r="BF201" s="303">
        <v>0</v>
      </c>
      <c r="BG201" s="303">
        <v>0</v>
      </c>
      <c r="BH201" s="303">
        <v>0</v>
      </c>
      <c r="BI201" s="304">
        <v>0</v>
      </c>
      <c r="BJ201" s="306">
        <v>0</v>
      </c>
      <c r="BK201" s="304">
        <v>0</v>
      </c>
      <c r="BL201" s="306">
        <v>0</v>
      </c>
      <c r="BM201" s="303">
        <v>0</v>
      </c>
      <c r="BN201" s="303">
        <v>0</v>
      </c>
      <c r="BO201" s="303">
        <v>0</v>
      </c>
      <c r="BP201" s="303">
        <v>0</v>
      </c>
      <c r="BQ201" s="303">
        <v>0</v>
      </c>
      <c r="BR201" s="303">
        <v>0</v>
      </c>
      <c r="BS201" s="304">
        <v>0</v>
      </c>
      <c r="BT201" s="306">
        <v>0</v>
      </c>
      <c r="BU201" s="304">
        <v>0</v>
      </c>
      <c r="BV201" s="302">
        <v>0</v>
      </c>
      <c r="BW201" s="302">
        <v>0</v>
      </c>
      <c r="BX201" s="466">
        <v>0</v>
      </c>
      <c r="BY201" s="302">
        <v>0</v>
      </c>
      <c r="BZ201" s="466">
        <v>0</v>
      </c>
      <c r="CA201" s="466">
        <v>0</v>
      </c>
      <c r="CB201" s="469">
        <v>0</v>
      </c>
    </row>
    <row r="202" spans="1:80" ht="13.5" customHeight="1">
      <c r="A202" s="57" t="s">
        <v>49</v>
      </c>
      <c r="B202" s="64" t="s">
        <v>329</v>
      </c>
      <c r="C202" s="50" t="s">
        <v>318</v>
      </c>
      <c r="D202" s="50" t="s">
        <v>331</v>
      </c>
      <c r="E202" s="64" t="s">
        <v>332</v>
      </c>
      <c r="F202" s="50" t="s">
        <v>318</v>
      </c>
      <c r="G202" s="65"/>
      <c r="H202" s="309">
        <v>130</v>
      </c>
      <c r="I202" s="268">
        <v>115</v>
      </c>
      <c r="J202" s="268">
        <v>0</v>
      </c>
      <c r="K202" s="269">
        <v>15</v>
      </c>
      <c r="L202" s="309">
        <v>792</v>
      </c>
      <c r="M202" s="268">
        <v>594</v>
      </c>
      <c r="N202" s="310">
        <v>198</v>
      </c>
      <c r="O202" s="268">
        <v>543</v>
      </c>
      <c r="P202" s="268">
        <v>161</v>
      </c>
      <c r="Q202" s="268">
        <v>35</v>
      </c>
      <c r="R202" s="269">
        <v>33</v>
      </c>
      <c r="S202" s="267">
        <v>3</v>
      </c>
      <c r="T202" s="269">
        <v>0</v>
      </c>
      <c r="U202" s="267">
        <v>13</v>
      </c>
      <c r="V202" s="269">
        <v>4</v>
      </c>
      <c r="W202" s="267">
        <v>4</v>
      </c>
      <c r="X202" s="269">
        <v>1</v>
      </c>
      <c r="Y202" s="267">
        <v>225655</v>
      </c>
      <c r="Z202" s="311">
        <v>0</v>
      </c>
      <c r="AA202" s="269">
        <v>0</v>
      </c>
      <c r="AB202" s="267">
        <v>369026</v>
      </c>
      <c r="AC202" s="311">
        <v>0</v>
      </c>
      <c r="AD202" s="268">
        <v>0</v>
      </c>
      <c r="AE202" s="268">
        <v>0</v>
      </c>
      <c r="AF202" s="268">
        <v>0</v>
      </c>
      <c r="AG202" s="268">
        <v>0</v>
      </c>
      <c r="AH202" s="269">
        <v>0</v>
      </c>
      <c r="AI202" s="267">
        <v>829242</v>
      </c>
      <c r="AJ202" s="451">
        <v>614716</v>
      </c>
      <c r="AK202" s="267">
        <v>194761</v>
      </c>
      <c r="AL202" s="268">
        <v>232</v>
      </c>
      <c r="AM202" s="310">
        <v>19533</v>
      </c>
      <c r="AN202" s="311">
        <v>3932</v>
      </c>
      <c r="AO202" s="268">
        <v>0</v>
      </c>
      <c r="AP202" s="268">
        <v>0</v>
      </c>
      <c r="AQ202" s="268">
        <v>5355</v>
      </c>
      <c r="AR202" s="269">
        <v>10246</v>
      </c>
      <c r="AS202" s="266">
        <v>438299</v>
      </c>
      <c r="AT202" s="266">
        <v>438299</v>
      </c>
      <c r="AU202" s="267">
        <v>0</v>
      </c>
      <c r="AV202" s="311">
        <v>0</v>
      </c>
      <c r="AW202" s="268">
        <v>0</v>
      </c>
      <c r="AX202" s="310">
        <v>0</v>
      </c>
      <c r="AY202" s="311">
        <v>0</v>
      </c>
      <c r="AZ202" s="269">
        <v>0</v>
      </c>
      <c r="BA202" s="267">
        <v>0</v>
      </c>
      <c r="BB202" s="268">
        <v>0</v>
      </c>
      <c r="BC202" s="268">
        <v>0</v>
      </c>
      <c r="BD202" s="310">
        <v>0</v>
      </c>
      <c r="BE202" s="311">
        <v>0</v>
      </c>
      <c r="BF202" s="268">
        <v>0</v>
      </c>
      <c r="BG202" s="268">
        <v>0</v>
      </c>
      <c r="BH202" s="268">
        <v>0</v>
      </c>
      <c r="BI202" s="269">
        <v>0</v>
      </c>
      <c r="BJ202" s="267">
        <v>0</v>
      </c>
      <c r="BK202" s="269">
        <v>0</v>
      </c>
      <c r="BL202" s="267">
        <v>0</v>
      </c>
      <c r="BM202" s="268">
        <v>0</v>
      </c>
      <c r="BN202" s="268">
        <v>0</v>
      </c>
      <c r="BO202" s="268">
        <v>0</v>
      </c>
      <c r="BP202" s="268">
        <v>0</v>
      </c>
      <c r="BQ202" s="268">
        <v>0</v>
      </c>
      <c r="BR202" s="268">
        <v>0</v>
      </c>
      <c r="BS202" s="269">
        <v>0</v>
      </c>
      <c r="BT202" s="267">
        <v>0</v>
      </c>
      <c r="BU202" s="269">
        <v>0</v>
      </c>
      <c r="BV202" s="266">
        <v>0</v>
      </c>
      <c r="BW202" s="266">
        <v>0</v>
      </c>
      <c r="BX202" s="467">
        <v>0</v>
      </c>
      <c r="BY202" s="266" t="s">
        <v>1894</v>
      </c>
      <c r="BZ202" s="467">
        <v>0</v>
      </c>
      <c r="CA202" s="467">
        <v>0</v>
      </c>
      <c r="CB202" s="467">
        <v>0</v>
      </c>
    </row>
    <row r="203" spans="1:80" ht="13.5" customHeight="1">
      <c r="A203" s="57"/>
      <c r="B203" s="64">
        <v>10</v>
      </c>
      <c r="C203" s="50" t="s">
        <v>318</v>
      </c>
      <c r="D203" s="50" t="s">
        <v>331</v>
      </c>
      <c r="E203" s="64">
        <v>19</v>
      </c>
      <c r="F203" s="50" t="s">
        <v>318</v>
      </c>
      <c r="G203" s="65"/>
      <c r="H203" s="309">
        <v>62</v>
      </c>
      <c r="I203" s="268">
        <v>61</v>
      </c>
      <c r="J203" s="268">
        <v>0</v>
      </c>
      <c r="K203" s="269">
        <v>1</v>
      </c>
      <c r="L203" s="309">
        <v>862</v>
      </c>
      <c r="M203" s="268">
        <v>671</v>
      </c>
      <c r="N203" s="310">
        <v>191</v>
      </c>
      <c r="O203" s="268">
        <v>645</v>
      </c>
      <c r="P203" s="268">
        <v>152</v>
      </c>
      <c r="Q203" s="268">
        <v>24</v>
      </c>
      <c r="R203" s="269">
        <v>37</v>
      </c>
      <c r="S203" s="267">
        <v>2</v>
      </c>
      <c r="T203" s="269">
        <v>2</v>
      </c>
      <c r="U203" s="267">
        <v>0</v>
      </c>
      <c r="V203" s="269">
        <v>0</v>
      </c>
      <c r="W203" s="267">
        <v>11</v>
      </c>
      <c r="X203" s="269">
        <v>0</v>
      </c>
      <c r="Y203" s="267">
        <v>269657</v>
      </c>
      <c r="Z203" s="311">
        <v>0</v>
      </c>
      <c r="AA203" s="269">
        <v>0</v>
      </c>
      <c r="AB203" s="267">
        <v>424746</v>
      </c>
      <c r="AC203" s="311">
        <v>0</v>
      </c>
      <c r="AD203" s="268">
        <v>0</v>
      </c>
      <c r="AE203" s="268">
        <v>0</v>
      </c>
      <c r="AF203" s="268">
        <v>0</v>
      </c>
      <c r="AG203" s="268">
        <v>0</v>
      </c>
      <c r="AH203" s="269">
        <v>0</v>
      </c>
      <c r="AI203" s="267">
        <v>956830</v>
      </c>
      <c r="AJ203" s="451">
        <v>645348</v>
      </c>
      <c r="AK203" s="267">
        <v>288911</v>
      </c>
      <c r="AL203" s="268">
        <v>132</v>
      </c>
      <c r="AM203" s="310">
        <v>22439</v>
      </c>
      <c r="AN203" s="311">
        <v>350</v>
      </c>
      <c r="AO203" s="268">
        <v>0</v>
      </c>
      <c r="AP203" s="268">
        <v>0</v>
      </c>
      <c r="AQ203" s="268">
        <v>2361</v>
      </c>
      <c r="AR203" s="269">
        <v>19728</v>
      </c>
      <c r="AS203" s="266">
        <v>506747</v>
      </c>
      <c r="AT203" s="266">
        <v>506747</v>
      </c>
      <c r="AU203" s="267">
        <v>0</v>
      </c>
      <c r="AV203" s="311">
        <v>0</v>
      </c>
      <c r="AW203" s="268">
        <v>0</v>
      </c>
      <c r="AX203" s="310">
        <v>0</v>
      </c>
      <c r="AY203" s="311">
        <v>0</v>
      </c>
      <c r="AZ203" s="269">
        <v>0</v>
      </c>
      <c r="BA203" s="267">
        <v>0</v>
      </c>
      <c r="BB203" s="268">
        <v>0</v>
      </c>
      <c r="BC203" s="268">
        <v>0</v>
      </c>
      <c r="BD203" s="310">
        <v>0</v>
      </c>
      <c r="BE203" s="311">
        <v>0</v>
      </c>
      <c r="BF203" s="268">
        <v>0</v>
      </c>
      <c r="BG203" s="268">
        <v>0</v>
      </c>
      <c r="BH203" s="268">
        <v>0</v>
      </c>
      <c r="BI203" s="269">
        <v>0</v>
      </c>
      <c r="BJ203" s="267">
        <v>0</v>
      </c>
      <c r="BK203" s="269">
        <v>0</v>
      </c>
      <c r="BL203" s="267">
        <v>0</v>
      </c>
      <c r="BM203" s="268">
        <v>0</v>
      </c>
      <c r="BN203" s="268">
        <v>0</v>
      </c>
      <c r="BO203" s="268">
        <v>0</v>
      </c>
      <c r="BP203" s="268">
        <v>0</v>
      </c>
      <c r="BQ203" s="268">
        <v>0</v>
      </c>
      <c r="BR203" s="268">
        <v>0</v>
      </c>
      <c r="BS203" s="269">
        <v>0</v>
      </c>
      <c r="BT203" s="267">
        <v>0</v>
      </c>
      <c r="BU203" s="269">
        <v>0</v>
      </c>
      <c r="BV203" s="266">
        <v>0</v>
      </c>
      <c r="BW203" s="266">
        <v>0</v>
      </c>
      <c r="BX203" s="467">
        <v>0</v>
      </c>
      <c r="BY203" s="266" t="s">
        <v>1894</v>
      </c>
      <c r="BZ203" s="467">
        <v>0</v>
      </c>
      <c r="CA203" s="467">
        <v>0</v>
      </c>
      <c r="CB203" s="467">
        <v>0</v>
      </c>
    </row>
    <row r="204" spans="1:80" ht="13.5" customHeight="1">
      <c r="A204" s="57"/>
      <c r="B204" s="66">
        <v>20</v>
      </c>
      <c r="C204" s="67" t="s">
        <v>318</v>
      </c>
      <c r="D204" s="67" t="s">
        <v>331</v>
      </c>
      <c r="E204" s="68">
        <v>29</v>
      </c>
      <c r="F204" s="67" t="s">
        <v>318</v>
      </c>
      <c r="G204" s="69"/>
      <c r="H204" s="297">
        <v>25</v>
      </c>
      <c r="I204" s="298">
        <v>25</v>
      </c>
      <c r="J204" s="298">
        <v>0</v>
      </c>
      <c r="K204" s="299">
        <v>0</v>
      </c>
      <c r="L204" s="297">
        <v>612</v>
      </c>
      <c r="M204" s="298">
        <v>486</v>
      </c>
      <c r="N204" s="300">
        <v>126</v>
      </c>
      <c r="O204" s="298">
        <v>450</v>
      </c>
      <c r="P204" s="298">
        <v>108</v>
      </c>
      <c r="Q204" s="298">
        <v>28</v>
      </c>
      <c r="R204" s="299">
        <v>16</v>
      </c>
      <c r="S204" s="301">
        <v>8</v>
      </c>
      <c r="T204" s="299">
        <v>2</v>
      </c>
      <c r="U204" s="301">
        <v>0</v>
      </c>
      <c r="V204" s="299">
        <v>0</v>
      </c>
      <c r="W204" s="301">
        <v>8</v>
      </c>
      <c r="X204" s="299">
        <v>2</v>
      </c>
      <c r="Y204" s="301">
        <v>225703</v>
      </c>
      <c r="Z204" s="312">
        <v>0</v>
      </c>
      <c r="AA204" s="299">
        <v>0</v>
      </c>
      <c r="AB204" s="301">
        <v>478941</v>
      </c>
      <c r="AC204" s="312">
        <v>0</v>
      </c>
      <c r="AD204" s="298">
        <v>0</v>
      </c>
      <c r="AE204" s="298">
        <v>0</v>
      </c>
      <c r="AF204" s="298">
        <v>0</v>
      </c>
      <c r="AG204" s="298">
        <v>0</v>
      </c>
      <c r="AH204" s="299">
        <v>0</v>
      </c>
      <c r="AI204" s="301">
        <v>1078076</v>
      </c>
      <c r="AJ204" s="449">
        <v>705841</v>
      </c>
      <c r="AK204" s="301">
        <v>372235</v>
      </c>
      <c r="AL204" s="298">
        <v>0</v>
      </c>
      <c r="AM204" s="300">
        <v>0</v>
      </c>
      <c r="AN204" s="312">
        <v>0</v>
      </c>
      <c r="AO204" s="298">
        <v>0</v>
      </c>
      <c r="AP204" s="298">
        <v>0</v>
      </c>
      <c r="AQ204" s="298">
        <v>0</v>
      </c>
      <c r="AR204" s="299">
        <v>0</v>
      </c>
      <c r="AS204" s="313">
        <v>570604</v>
      </c>
      <c r="AT204" s="313">
        <v>570604</v>
      </c>
      <c r="AU204" s="301">
        <v>0</v>
      </c>
      <c r="AV204" s="312">
        <v>0</v>
      </c>
      <c r="AW204" s="298">
        <v>0</v>
      </c>
      <c r="AX204" s="300">
        <v>0</v>
      </c>
      <c r="AY204" s="312">
        <v>0</v>
      </c>
      <c r="AZ204" s="299">
        <v>0</v>
      </c>
      <c r="BA204" s="301">
        <v>0</v>
      </c>
      <c r="BB204" s="298">
        <v>0</v>
      </c>
      <c r="BC204" s="298">
        <v>0</v>
      </c>
      <c r="BD204" s="300">
        <v>0</v>
      </c>
      <c r="BE204" s="312">
        <v>0</v>
      </c>
      <c r="BF204" s="298">
        <v>0</v>
      </c>
      <c r="BG204" s="298">
        <v>0</v>
      </c>
      <c r="BH204" s="298">
        <v>0</v>
      </c>
      <c r="BI204" s="299">
        <v>0</v>
      </c>
      <c r="BJ204" s="301">
        <v>0</v>
      </c>
      <c r="BK204" s="299">
        <v>0</v>
      </c>
      <c r="BL204" s="301">
        <v>0</v>
      </c>
      <c r="BM204" s="298">
        <v>0</v>
      </c>
      <c r="BN204" s="298">
        <v>0</v>
      </c>
      <c r="BO204" s="298">
        <v>0</v>
      </c>
      <c r="BP204" s="298">
        <v>0</v>
      </c>
      <c r="BQ204" s="298">
        <v>0</v>
      </c>
      <c r="BR204" s="298">
        <v>0</v>
      </c>
      <c r="BS204" s="299">
        <v>0</v>
      </c>
      <c r="BT204" s="301">
        <v>0</v>
      </c>
      <c r="BU204" s="299">
        <v>0</v>
      </c>
      <c r="BV204" s="313">
        <v>0</v>
      </c>
      <c r="BW204" s="313">
        <v>0</v>
      </c>
      <c r="BX204" s="468">
        <v>0</v>
      </c>
      <c r="BY204" s="313" t="s">
        <v>1894</v>
      </c>
      <c r="BZ204" s="468">
        <v>0</v>
      </c>
      <c r="CA204" s="468">
        <v>0</v>
      </c>
      <c r="CB204" s="468">
        <v>0</v>
      </c>
    </row>
    <row r="205" spans="1:80" ht="13.5" customHeight="1">
      <c r="A205" s="57"/>
      <c r="B205" s="134">
        <v>30</v>
      </c>
      <c r="C205" s="135" t="s">
        <v>318</v>
      </c>
      <c r="D205" s="135" t="s">
        <v>31</v>
      </c>
      <c r="E205" s="136"/>
      <c r="F205" s="135"/>
      <c r="G205" s="135"/>
      <c r="H205" s="302">
        <v>38</v>
      </c>
      <c r="I205" s="303">
        <v>38</v>
      </c>
      <c r="J205" s="303">
        <v>0</v>
      </c>
      <c r="K205" s="304">
        <v>0</v>
      </c>
      <c r="L205" s="302">
        <v>2553</v>
      </c>
      <c r="M205" s="303">
        <v>1963</v>
      </c>
      <c r="N205" s="305">
        <v>590</v>
      </c>
      <c r="O205" s="303">
        <v>1881</v>
      </c>
      <c r="P205" s="303">
        <v>507</v>
      </c>
      <c r="Q205" s="303">
        <v>40</v>
      </c>
      <c r="R205" s="304">
        <v>67</v>
      </c>
      <c r="S205" s="306">
        <v>42</v>
      </c>
      <c r="T205" s="304">
        <v>16</v>
      </c>
      <c r="U205" s="306">
        <v>0</v>
      </c>
      <c r="V205" s="304">
        <v>0</v>
      </c>
      <c r="W205" s="306">
        <v>4</v>
      </c>
      <c r="X205" s="304">
        <v>1</v>
      </c>
      <c r="Y205" s="306">
        <v>940926</v>
      </c>
      <c r="Z205" s="307">
        <v>896501</v>
      </c>
      <c r="AA205" s="304">
        <v>44425</v>
      </c>
      <c r="AB205" s="306">
        <v>3063637</v>
      </c>
      <c r="AC205" s="307">
        <v>2353600</v>
      </c>
      <c r="AD205" s="303">
        <v>53512</v>
      </c>
      <c r="AE205" s="303">
        <v>107407</v>
      </c>
      <c r="AF205" s="303">
        <v>458098</v>
      </c>
      <c r="AG205" s="303">
        <v>9991</v>
      </c>
      <c r="AH205" s="304">
        <v>81029</v>
      </c>
      <c r="AI205" s="306">
        <v>5429909</v>
      </c>
      <c r="AJ205" s="450">
        <v>4159351</v>
      </c>
      <c r="AK205" s="306">
        <v>1125338</v>
      </c>
      <c r="AL205" s="303">
        <v>0</v>
      </c>
      <c r="AM205" s="305">
        <v>145220</v>
      </c>
      <c r="AN205" s="307">
        <v>692</v>
      </c>
      <c r="AO205" s="303">
        <v>0</v>
      </c>
      <c r="AP205" s="303">
        <v>0</v>
      </c>
      <c r="AQ205" s="303">
        <v>122539</v>
      </c>
      <c r="AR205" s="304">
        <v>21989</v>
      </c>
      <c r="AS205" s="308">
        <v>2157098</v>
      </c>
      <c r="AT205" s="308">
        <v>2266589</v>
      </c>
      <c r="AU205" s="306">
        <v>1631971</v>
      </c>
      <c r="AV205" s="307">
        <v>567152</v>
      </c>
      <c r="AW205" s="303">
        <v>1064819</v>
      </c>
      <c r="AX205" s="305">
        <v>170142</v>
      </c>
      <c r="AY205" s="307">
        <v>992</v>
      </c>
      <c r="AZ205" s="304">
        <v>169150</v>
      </c>
      <c r="BA205" s="306">
        <v>58355</v>
      </c>
      <c r="BB205" s="303">
        <v>89918</v>
      </c>
      <c r="BC205" s="303">
        <v>20877</v>
      </c>
      <c r="BD205" s="305">
        <v>7042</v>
      </c>
      <c r="BE205" s="307">
        <v>0</v>
      </c>
      <c r="BF205" s="303">
        <v>7042</v>
      </c>
      <c r="BG205" s="303">
        <v>178449</v>
      </c>
      <c r="BH205" s="303">
        <v>160442</v>
      </c>
      <c r="BI205" s="304">
        <v>1616622</v>
      </c>
      <c r="BJ205" s="306">
        <v>9800</v>
      </c>
      <c r="BK205" s="304">
        <v>23629</v>
      </c>
      <c r="BL205" s="306">
        <v>439199</v>
      </c>
      <c r="BM205" s="303">
        <v>69629</v>
      </c>
      <c r="BN205" s="303">
        <v>86383</v>
      </c>
      <c r="BO205" s="303">
        <v>11257</v>
      </c>
      <c r="BP205" s="303">
        <v>237986</v>
      </c>
      <c r="BQ205" s="303">
        <v>57701</v>
      </c>
      <c r="BR205" s="303">
        <v>114830</v>
      </c>
      <c r="BS205" s="304">
        <v>671</v>
      </c>
      <c r="BT205" s="306">
        <v>20065</v>
      </c>
      <c r="BU205" s="304">
        <v>-9700</v>
      </c>
      <c r="BV205" s="308">
        <v>5353647</v>
      </c>
      <c r="BW205" s="308">
        <v>2157098</v>
      </c>
      <c r="BX205" s="469">
        <v>40</v>
      </c>
      <c r="BY205" s="308">
        <v>840</v>
      </c>
      <c r="BZ205" s="469">
        <v>17.4</v>
      </c>
      <c r="CA205" s="469">
        <v>56.7</v>
      </c>
      <c r="CB205" s="469">
        <v>43.6</v>
      </c>
    </row>
    <row r="206" spans="1:80" ht="13.5" customHeight="1">
      <c r="A206" s="57"/>
      <c r="B206" s="64">
        <v>30</v>
      </c>
      <c r="C206" s="50" t="s">
        <v>318</v>
      </c>
      <c r="D206" s="50" t="s">
        <v>331</v>
      </c>
      <c r="E206" s="64">
        <v>49</v>
      </c>
      <c r="F206" s="50" t="s">
        <v>318</v>
      </c>
      <c r="G206" s="65"/>
      <c r="H206" s="309">
        <v>17</v>
      </c>
      <c r="I206" s="268">
        <v>17</v>
      </c>
      <c r="J206" s="268">
        <v>0</v>
      </c>
      <c r="K206" s="269">
        <v>0</v>
      </c>
      <c r="L206" s="309">
        <v>684</v>
      </c>
      <c r="M206" s="268">
        <v>525</v>
      </c>
      <c r="N206" s="310">
        <v>159</v>
      </c>
      <c r="O206" s="268">
        <v>505</v>
      </c>
      <c r="P206" s="268">
        <v>135</v>
      </c>
      <c r="Q206" s="268">
        <v>9</v>
      </c>
      <c r="R206" s="269">
        <v>24</v>
      </c>
      <c r="S206" s="267">
        <v>11</v>
      </c>
      <c r="T206" s="269">
        <v>0</v>
      </c>
      <c r="U206" s="267">
        <v>0</v>
      </c>
      <c r="V206" s="269">
        <v>0</v>
      </c>
      <c r="W206" s="267">
        <v>3</v>
      </c>
      <c r="X206" s="269">
        <v>1</v>
      </c>
      <c r="Y206" s="267">
        <v>229962</v>
      </c>
      <c r="Z206" s="311">
        <v>223877</v>
      </c>
      <c r="AA206" s="269">
        <v>6085</v>
      </c>
      <c r="AB206" s="267">
        <v>370401</v>
      </c>
      <c r="AC206" s="311">
        <v>285865</v>
      </c>
      <c r="AD206" s="268">
        <v>16192</v>
      </c>
      <c r="AE206" s="268">
        <v>26461</v>
      </c>
      <c r="AF206" s="268">
        <v>36872</v>
      </c>
      <c r="AG206" s="268">
        <v>2942</v>
      </c>
      <c r="AH206" s="269">
        <v>2069</v>
      </c>
      <c r="AI206" s="267">
        <v>786550</v>
      </c>
      <c r="AJ206" s="451">
        <v>451305</v>
      </c>
      <c r="AK206" s="267">
        <v>313125</v>
      </c>
      <c r="AL206" s="268">
        <v>0</v>
      </c>
      <c r="AM206" s="310">
        <v>22120</v>
      </c>
      <c r="AN206" s="311">
        <v>0</v>
      </c>
      <c r="AO206" s="268">
        <v>0</v>
      </c>
      <c r="AP206" s="268">
        <v>0</v>
      </c>
      <c r="AQ206" s="268">
        <v>131</v>
      </c>
      <c r="AR206" s="269">
        <v>21989</v>
      </c>
      <c r="AS206" s="266">
        <v>370662</v>
      </c>
      <c r="AT206" s="266">
        <v>397749</v>
      </c>
      <c r="AU206" s="267">
        <v>355964</v>
      </c>
      <c r="AV206" s="311">
        <v>125036</v>
      </c>
      <c r="AW206" s="268">
        <v>230928</v>
      </c>
      <c r="AX206" s="310">
        <v>27920</v>
      </c>
      <c r="AY206" s="311">
        <v>992</v>
      </c>
      <c r="AZ206" s="269">
        <v>26928</v>
      </c>
      <c r="BA206" s="267">
        <v>19753</v>
      </c>
      <c r="BB206" s="268">
        <v>4749</v>
      </c>
      <c r="BC206" s="268">
        <v>2426</v>
      </c>
      <c r="BD206" s="310">
        <v>118</v>
      </c>
      <c r="BE206" s="311">
        <v>0</v>
      </c>
      <c r="BF206" s="268">
        <v>118</v>
      </c>
      <c r="BG206" s="268">
        <v>30537</v>
      </c>
      <c r="BH206" s="268">
        <v>29566</v>
      </c>
      <c r="BI206" s="269">
        <v>353229</v>
      </c>
      <c r="BJ206" s="267">
        <v>4265</v>
      </c>
      <c r="BK206" s="269">
        <v>5104</v>
      </c>
      <c r="BL206" s="267">
        <v>38994</v>
      </c>
      <c r="BM206" s="268">
        <v>4014</v>
      </c>
      <c r="BN206" s="268">
        <v>10152</v>
      </c>
      <c r="BO206" s="268">
        <v>1709</v>
      </c>
      <c r="BP206" s="268">
        <v>10222</v>
      </c>
      <c r="BQ206" s="268">
        <v>1741</v>
      </c>
      <c r="BR206" s="268">
        <v>18620</v>
      </c>
      <c r="BS206" s="269">
        <v>564</v>
      </c>
      <c r="BT206" s="267">
        <v>2910</v>
      </c>
      <c r="BU206" s="269">
        <v>1646</v>
      </c>
      <c r="BV206" s="266">
        <v>767880</v>
      </c>
      <c r="BW206" s="266">
        <v>370662</v>
      </c>
      <c r="BX206" s="467">
        <v>48</v>
      </c>
      <c r="BY206" s="266">
        <v>537</v>
      </c>
      <c r="BZ206" s="467">
        <v>29.8</v>
      </c>
      <c r="CA206" s="467">
        <v>48</v>
      </c>
      <c r="CB206" s="467">
        <v>62</v>
      </c>
    </row>
    <row r="207" spans="1:80" ht="13.5" customHeight="1">
      <c r="A207" s="57"/>
      <c r="B207" s="64">
        <v>50</v>
      </c>
      <c r="C207" s="50" t="s">
        <v>318</v>
      </c>
      <c r="D207" s="50" t="s">
        <v>331</v>
      </c>
      <c r="E207" s="64">
        <v>99</v>
      </c>
      <c r="F207" s="50" t="s">
        <v>318</v>
      </c>
      <c r="G207" s="65"/>
      <c r="H207" s="309">
        <v>14</v>
      </c>
      <c r="I207" s="268">
        <v>14</v>
      </c>
      <c r="J207" s="268">
        <v>0</v>
      </c>
      <c r="K207" s="269">
        <v>0</v>
      </c>
      <c r="L207" s="309">
        <v>1064</v>
      </c>
      <c r="M207" s="268">
        <v>816</v>
      </c>
      <c r="N207" s="310">
        <v>248</v>
      </c>
      <c r="O207" s="268">
        <v>796</v>
      </c>
      <c r="P207" s="268">
        <v>224</v>
      </c>
      <c r="Q207" s="268">
        <v>19</v>
      </c>
      <c r="R207" s="269">
        <v>23</v>
      </c>
      <c r="S207" s="267">
        <v>1</v>
      </c>
      <c r="T207" s="269">
        <v>1</v>
      </c>
      <c r="U207" s="267">
        <v>0</v>
      </c>
      <c r="V207" s="269">
        <v>0</v>
      </c>
      <c r="W207" s="267">
        <v>0</v>
      </c>
      <c r="X207" s="269">
        <v>0</v>
      </c>
      <c r="Y207" s="267">
        <v>372654</v>
      </c>
      <c r="Z207" s="311">
        <v>363306</v>
      </c>
      <c r="AA207" s="269">
        <v>9348</v>
      </c>
      <c r="AB207" s="267">
        <v>1201448</v>
      </c>
      <c r="AC207" s="311">
        <v>795158</v>
      </c>
      <c r="AD207" s="268">
        <v>16095</v>
      </c>
      <c r="AE207" s="268">
        <v>48755</v>
      </c>
      <c r="AF207" s="268">
        <v>285465</v>
      </c>
      <c r="AG207" s="268">
        <v>5887</v>
      </c>
      <c r="AH207" s="269">
        <v>50088</v>
      </c>
      <c r="AI207" s="267">
        <v>1969598</v>
      </c>
      <c r="AJ207" s="451">
        <v>1493098</v>
      </c>
      <c r="AK207" s="267">
        <v>420001</v>
      </c>
      <c r="AL207" s="268">
        <v>0</v>
      </c>
      <c r="AM207" s="310">
        <v>56499</v>
      </c>
      <c r="AN207" s="311">
        <v>692</v>
      </c>
      <c r="AO207" s="268">
        <v>0</v>
      </c>
      <c r="AP207" s="268">
        <v>0</v>
      </c>
      <c r="AQ207" s="268">
        <v>55807</v>
      </c>
      <c r="AR207" s="269">
        <v>0</v>
      </c>
      <c r="AS207" s="266">
        <v>736844</v>
      </c>
      <c r="AT207" s="266">
        <v>739789</v>
      </c>
      <c r="AU207" s="267">
        <v>590478</v>
      </c>
      <c r="AV207" s="311">
        <v>261681</v>
      </c>
      <c r="AW207" s="268">
        <v>328797</v>
      </c>
      <c r="AX207" s="310">
        <v>66256</v>
      </c>
      <c r="AY207" s="311">
        <v>0</v>
      </c>
      <c r="AZ207" s="269">
        <v>66256</v>
      </c>
      <c r="BA207" s="267">
        <v>12437</v>
      </c>
      <c r="BB207" s="268">
        <v>49057</v>
      </c>
      <c r="BC207" s="268">
        <v>4762</v>
      </c>
      <c r="BD207" s="310">
        <v>1693</v>
      </c>
      <c r="BE207" s="311">
        <v>0</v>
      </c>
      <c r="BF207" s="268">
        <v>1693</v>
      </c>
      <c r="BG207" s="268">
        <v>56632</v>
      </c>
      <c r="BH207" s="268">
        <v>66415</v>
      </c>
      <c r="BI207" s="269">
        <v>598409</v>
      </c>
      <c r="BJ207" s="267">
        <v>5535</v>
      </c>
      <c r="BK207" s="269">
        <v>14521</v>
      </c>
      <c r="BL207" s="267">
        <v>215681</v>
      </c>
      <c r="BM207" s="268">
        <v>51006</v>
      </c>
      <c r="BN207" s="268">
        <v>5537</v>
      </c>
      <c r="BO207" s="268">
        <v>772</v>
      </c>
      <c r="BP207" s="268">
        <v>189515</v>
      </c>
      <c r="BQ207" s="268">
        <v>52915</v>
      </c>
      <c r="BR207" s="268">
        <v>20629</v>
      </c>
      <c r="BS207" s="269">
        <v>-2681</v>
      </c>
      <c r="BT207" s="267">
        <v>1101</v>
      </c>
      <c r="BU207" s="269">
        <v>159</v>
      </c>
      <c r="BV207" s="266">
        <v>1966786</v>
      </c>
      <c r="BW207" s="266">
        <v>736844</v>
      </c>
      <c r="BX207" s="467">
        <v>36.9</v>
      </c>
      <c r="BY207" s="266">
        <v>693</v>
      </c>
      <c r="BZ207" s="467">
        <v>18.7</v>
      </c>
      <c r="CA207" s="467">
        <v>60.2</v>
      </c>
      <c r="CB207" s="467">
        <v>50.6</v>
      </c>
    </row>
    <row r="208" spans="1:80" ht="13.5" customHeight="1">
      <c r="A208" s="57"/>
      <c r="B208" s="64">
        <v>100</v>
      </c>
      <c r="C208" s="50" t="s">
        <v>318</v>
      </c>
      <c r="D208" s="50" t="s">
        <v>331</v>
      </c>
      <c r="E208" s="64">
        <v>199</v>
      </c>
      <c r="F208" s="50" t="s">
        <v>318</v>
      </c>
      <c r="G208" s="65"/>
      <c r="H208" s="309">
        <v>7</v>
      </c>
      <c r="I208" s="268">
        <v>7</v>
      </c>
      <c r="J208" s="268">
        <v>0</v>
      </c>
      <c r="K208" s="269">
        <v>0</v>
      </c>
      <c r="L208" s="309">
        <v>805</v>
      </c>
      <c r="M208" s="268">
        <v>622</v>
      </c>
      <c r="N208" s="310">
        <v>183</v>
      </c>
      <c r="O208" s="268">
        <v>580</v>
      </c>
      <c r="P208" s="268">
        <v>148</v>
      </c>
      <c r="Q208" s="268">
        <v>12</v>
      </c>
      <c r="R208" s="269">
        <v>20</v>
      </c>
      <c r="S208" s="267">
        <v>30</v>
      </c>
      <c r="T208" s="269">
        <v>15</v>
      </c>
      <c r="U208" s="267">
        <v>0</v>
      </c>
      <c r="V208" s="269">
        <v>0</v>
      </c>
      <c r="W208" s="267">
        <v>1</v>
      </c>
      <c r="X208" s="269">
        <v>0</v>
      </c>
      <c r="Y208" s="267">
        <v>338310</v>
      </c>
      <c r="Z208" s="311">
        <v>309318</v>
      </c>
      <c r="AA208" s="269">
        <v>28992</v>
      </c>
      <c r="AB208" s="267">
        <v>1491788</v>
      </c>
      <c r="AC208" s="311">
        <v>1272577</v>
      </c>
      <c r="AD208" s="268">
        <v>21225</v>
      </c>
      <c r="AE208" s="268">
        <v>32191</v>
      </c>
      <c r="AF208" s="268">
        <v>135761</v>
      </c>
      <c r="AG208" s="268">
        <v>1162</v>
      </c>
      <c r="AH208" s="269">
        <v>28872</v>
      </c>
      <c r="AI208" s="267">
        <v>2673761</v>
      </c>
      <c r="AJ208" s="451">
        <v>2214948</v>
      </c>
      <c r="AK208" s="267">
        <v>392212</v>
      </c>
      <c r="AL208" s="268">
        <v>0</v>
      </c>
      <c r="AM208" s="310">
        <v>66601</v>
      </c>
      <c r="AN208" s="311">
        <v>0</v>
      </c>
      <c r="AO208" s="268">
        <v>0</v>
      </c>
      <c r="AP208" s="268">
        <v>0</v>
      </c>
      <c r="AQ208" s="268">
        <v>66601</v>
      </c>
      <c r="AR208" s="269">
        <v>0</v>
      </c>
      <c r="AS208" s="266">
        <v>1049592</v>
      </c>
      <c r="AT208" s="266">
        <v>1129051</v>
      </c>
      <c r="AU208" s="267">
        <v>685529</v>
      </c>
      <c r="AV208" s="311">
        <v>180435</v>
      </c>
      <c r="AW208" s="268">
        <v>505094</v>
      </c>
      <c r="AX208" s="310">
        <v>75966</v>
      </c>
      <c r="AY208" s="311">
        <v>0</v>
      </c>
      <c r="AZ208" s="269">
        <v>75966</v>
      </c>
      <c r="BA208" s="267">
        <v>26165</v>
      </c>
      <c r="BB208" s="268">
        <v>36112</v>
      </c>
      <c r="BC208" s="268">
        <v>13689</v>
      </c>
      <c r="BD208" s="310">
        <v>5231</v>
      </c>
      <c r="BE208" s="311">
        <v>0</v>
      </c>
      <c r="BF208" s="268">
        <v>5231</v>
      </c>
      <c r="BG208" s="268">
        <v>91280</v>
      </c>
      <c r="BH208" s="268">
        <v>64461</v>
      </c>
      <c r="BI208" s="269">
        <v>664984</v>
      </c>
      <c r="BJ208" s="267">
        <v>0</v>
      </c>
      <c r="BK208" s="269">
        <v>4004</v>
      </c>
      <c r="BL208" s="267">
        <v>184524</v>
      </c>
      <c r="BM208" s="268">
        <v>14609</v>
      </c>
      <c r="BN208" s="268">
        <v>70694</v>
      </c>
      <c r="BO208" s="268">
        <v>8776</v>
      </c>
      <c r="BP208" s="268">
        <v>38249</v>
      </c>
      <c r="BQ208" s="268">
        <v>3045</v>
      </c>
      <c r="BR208" s="268">
        <v>75581</v>
      </c>
      <c r="BS208" s="269">
        <v>2788</v>
      </c>
      <c r="BT208" s="267">
        <v>16054</v>
      </c>
      <c r="BU208" s="269">
        <v>-11505</v>
      </c>
      <c r="BV208" s="266">
        <v>2618981</v>
      </c>
      <c r="BW208" s="266">
        <v>1049592</v>
      </c>
      <c r="BX208" s="467">
        <v>39.9</v>
      </c>
      <c r="BY208" s="266">
        <v>1289</v>
      </c>
      <c r="BZ208" s="467">
        <v>12.9</v>
      </c>
      <c r="CA208" s="467">
        <v>56.7</v>
      </c>
      <c r="CB208" s="467">
        <v>32.2</v>
      </c>
    </row>
    <row r="209" spans="1:80" ht="13.5" customHeight="1">
      <c r="A209" s="57"/>
      <c r="B209" s="64">
        <v>200</v>
      </c>
      <c r="C209" s="50" t="s">
        <v>318</v>
      </c>
      <c r="D209" s="50" t="s">
        <v>331</v>
      </c>
      <c r="E209" s="64">
        <v>299</v>
      </c>
      <c r="F209" s="50" t="s">
        <v>318</v>
      </c>
      <c r="G209" s="65"/>
      <c r="H209" s="309">
        <v>0</v>
      </c>
      <c r="I209" s="268">
        <v>0</v>
      </c>
      <c r="J209" s="268">
        <v>0</v>
      </c>
      <c r="K209" s="269">
        <v>0</v>
      </c>
      <c r="L209" s="309">
        <v>0</v>
      </c>
      <c r="M209" s="268">
        <v>0</v>
      </c>
      <c r="N209" s="310">
        <v>0</v>
      </c>
      <c r="O209" s="268">
        <v>0</v>
      </c>
      <c r="P209" s="268">
        <v>0</v>
      </c>
      <c r="Q209" s="268">
        <v>0</v>
      </c>
      <c r="R209" s="269">
        <v>0</v>
      </c>
      <c r="S209" s="267">
        <v>0</v>
      </c>
      <c r="T209" s="269">
        <v>0</v>
      </c>
      <c r="U209" s="267">
        <v>0</v>
      </c>
      <c r="V209" s="269">
        <v>0</v>
      </c>
      <c r="W209" s="267">
        <v>0</v>
      </c>
      <c r="X209" s="269">
        <v>0</v>
      </c>
      <c r="Y209" s="267">
        <v>0</v>
      </c>
      <c r="Z209" s="311">
        <v>0</v>
      </c>
      <c r="AA209" s="269">
        <v>0</v>
      </c>
      <c r="AB209" s="267">
        <v>0</v>
      </c>
      <c r="AC209" s="311">
        <v>0</v>
      </c>
      <c r="AD209" s="268">
        <v>0</v>
      </c>
      <c r="AE209" s="268">
        <v>0</v>
      </c>
      <c r="AF209" s="268">
        <v>0</v>
      </c>
      <c r="AG209" s="268">
        <v>0</v>
      </c>
      <c r="AH209" s="269">
        <v>0</v>
      </c>
      <c r="AI209" s="267">
        <v>0</v>
      </c>
      <c r="AJ209" s="451">
        <v>0</v>
      </c>
      <c r="AK209" s="267">
        <v>0</v>
      </c>
      <c r="AL209" s="268">
        <v>0</v>
      </c>
      <c r="AM209" s="310">
        <v>0</v>
      </c>
      <c r="AN209" s="311">
        <v>0</v>
      </c>
      <c r="AO209" s="268">
        <v>0</v>
      </c>
      <c r="AP209" s="268">
        <v>0</v>
      </c>
      <c r="AQ209" s="268">
        <v>0</v>
      </c>
      <c r="AR209" s="269">
        <v>0</v>
      </c>
      <c r="AS209" s="266">
        <v>0</v>
      </c>
      <c r="AT209" s="266">
        <v>0</v>
      </c>
      <c r="AU209" s="267">
        <v>0</v>
      </c>
      <c r="AV209" s="311">
        <v>0</v>
      </c>
      <c r="AW209" s="268">
        <v>0</v>
      </c>
      <c r="AX209" s="310">
        <v>0</v>
      </c>
      <c r="AY209" s="311">
        <v>0</v>
      </c>
      <c r="AZ209" s="269">
        <v>0</v>
      </c>
      <c r="BA209" s="267">
        <v>0</v>
      </c>
      <c r="BB209" s="268">
        <v>0</v>
      </c>
      <c r="BC209" s="268">
        <v>0</v>
      </c>
      <c r="BD209" s="310">
        <v>0</v>
      </c>
      <c r="BE209" s="311">
        <v>0</v>
      </c>
      <c r="BF209" s="268">
        <v>0</v>
      </c>
      <c r="BG209" s="268">
        <v>0</v>
      </c>
      <c r="BH209" s="268">
        <v>0</v>
      </c>
      <c r="BI209" s="269">
        <v>0</v>
      </c>
      <c r="BJ209" s="267">
        <v>0</v>
      </c>
      <c r="BK209" s="269">
        <v>0</v>
      </c>
      <c r="BL209" s="267">
        <v>0</v>
      </c>
      <c r="BM209" s="268">
        <v>0</v>
      </c>
      <c r="BN209" s="268">
        <v>0</v>
      </c>
      <c r="BO209" s="268">
        <v>0</v>
      </c>
      <c r="BP209" s="268">
        <v>0</v>
      </c>
      <c r="BQ209" s="268">
        <v>0</v>
      </c>
      <c r="BR209" s="268">
        <v>0</v>
      </c>
      <c r="BS209" s="269">
        <v>0</v>
      </c>
      <c r="BT209" s="267">
        <v>0</v>
      </c>
      <c r="BU209" s="269">
        <v>0</v>
      </c>
      <c r="BV209" s="266">
        <v>0</v>
      </c>
      <c r="BW209" s="266">
        <v>0</v>
      </c>
      <c r="BX209" s="467">
        <v>0</v>
      </c>
      <c r="BY209" s="266" t="s">
        <v>1894</v>
      </c>
      <c r="BZ209" s="467">
        <v>0</v>
      </c>
      <c r="CA209" s="467">
        <v>0</v>
      </c>
      <c r="CB209" s="467">
        <v>0</v>
      </c>
    </row>
    <row r="210" spans="1:80" ht="13.5" customHeight="1">
      <c r="A210" s="57" t="s">
        <v>50</v>
      </c>
      <c r="B210" s="64">
        <v>300</v>
      </c>
      <c r="C210" s="50" t="s">
        <v>318</v>
      </c>
      <c r="D210" s="50" t="s">
        <v>331</v>
      </c>
      <c r="E210" s="64">
        <v>499</v>
      </c>
      <c r="F210" s="50" t="s">
        <v>318</v>
      </c>
      <c r="G210" s="65"/>
      <c r="H210" s="309">
        <v>0</v>
      </c>
      <c r="I210" s="268">
        <v>0</v>
      </c>
      <c r="J210" s="268">
        <v>0</v>
      </c>
      <c r="K210" s="269">
        <v>0</v>
      </c>
      <c r="L210" s="309">
        <v>0</v>
      </c>
      <c r="M210" s="268">
        <v>0</v>
      </c>
      <c r="N210" s="310">
        <v>0</v>
      </c>
      <c r="O210" s="268">
        <v>0</v>
      </c>
      <c r="P210" s="268">
        <v>0</v>
      </c>
      <c r="Q210" s="268">
        <v>0</v>
      </c>
      <c r="R210" s="269">
        <v>0</v>
      </c>
      <c r="S210" s="267">
        <v>0</v>
      </c>
      <c r="T210" s="269">
        <v>0</v>
      </c>
      <c r="U210" s="267">
        <v>0</v>
      </c>
      <c r="V210" s="269">
        <v>0</v>
      </c>
      <c r="W210" s="267">
        <v>0</v>
      </c>
      <c r="X210" s="269">
        <v>0</v>
      </c>
      <c r="Y210" s="267">
        <v>0</v>
      </c>
      <c r="Z210" s="311">
        <v>0</v>
      </c>
      <c r="AA210" s="269">
        <v>0</v>
      </c>
      <c r="AB210" s="267">
        <v>0</v>
      </c>
      <c r="AC210" s="311">
        <v>0</v>
      </c>
      <c r="AD210" s="268">
        <v>0</v>
      </c>
      <c r="AE210" s="268">
        <v>0</v>
      </c>
      <c r="AF210" s="268">
        <v>0</v>
      </c>
      <c r="AG210" s="268">
        <v>0</v>
      </c>
      <c r="AH210" s="269">
        <v>0</v>
      </c>
      <c r="AI210" s="267">
        <v>0</v>
      </c>
      <c r="AJ210" s="451">
        <v>0</v>
      </c>
      <c r="AK210" s="267">
        <v>0</v>
      </c>
      <c r="AL210" s="268">
        <v>0</v>
      </c>
      <c r="AM210" s="310">
        <v>0</v>
      </c>
      <c r="AN210" s="311">
        <v>0</v>
      </c>
      <c r="AO210" s="268">
        <v>0</v>
      </c>
      <c r="AP210" s="268">
        <v>0</v>
      </c>
      <c r="AQ210" s="268">
        <v>0</v>
      </c>
      <c r="AR210" s="269">
        <v>0</v>
      </c>
      <c r="AS210" s="266">
        <v>0</v>
      </c>
      <c r="AT210" s="266">
        <v>0</v>
      </c>
      <c r="AU210" s="267">
        <v>0</v>
      </c>
      <c r="AV210" s="311">
        <v>0</v>
      </c>
      <c r="AW210" s="268">
        <v>0</v>
      </c>
      <c r="AX210" s="310">
        <v>0</v>
      </c>
      <c r="AY210" s="311">
        <v>0</v>
      </c>
      <c r="AZ210" s="269">
        <v>0</v>
      </c>
      <c r="BA210" s="267">
        <v>0</v>
      </c>
      <c r="BB210" s="268">
        <v>0</v>
      </c>
      <c r="BC210" s="268">
        <v>0</v>
      </c>
      <c r="BD210" s="310">
        <v>0</v>
      </c>
      <c r="BE210" s="311">
        <v>0</v>
      </c>
      <c r="BF210" s="268">
        <v>0</v>
      </c>
      <c r="BG210" s="268">
        <v>0</v>
      </c>
      <c r="BH210" s="268">
        <v>0</v>
      </c>
      <c r="BI210" s="269">
        <v>0</v>
      </c>
      <c r="BJ210" s="267">
        <v>0</v>
      </c>
      <c r="BK210" s="269">
        <v>0</v>
      </c>
      <c r="BL210" s="267">
        <v>0</v>
      </c>
      <c r="BM210" s="268">
        <v>0</v>
      </c>
      <c r="BN210" s="268">
        <v>0</v>
      </c>
      <c r="BO210" s="268">
        <v>0</v>
      </c>
      <c r="BP210" s="268">
        <v>0</v>
      </c>
      <c r="BQ210" s="268">
        <v>0</v>
      </c>
      <c r="BR210" s="268">
        <v>0</v>
      </c>
      <c r="BS210" s="269">
        <v>0</v>
      </c>
      <c r="BT210" s="267">
        <v>0</v>
      </c>
      <c r="BU210" s="269">
        <v>0</v>
      </c>
      <c r="BV210" s="266">
        <v>0</v>
      </c>
      <c r="BW210" s="266">
        <v>0</v>
      </c>
      <c r="BX210" s="467">
        <v>0</v>
      </c>
      <c r="BY210" s="266" t="s">
        <v>1894</v>
      </c>
      <c r="BZ210" s="467">
        <v>0</v>
      </c>
      <c r="CA210" s="467">
        <v>0</v>
      </c>
      <c r="CB210" s="467">
        <v>0</v>
      </c>
    </row>
    <row r="211" spans="1:80" ht="13.5" customHeight="1">
      <c r="A211" s="57"/>
      <c r="B211" s="64">
        <v>500</v>
      </c>
      <c r="C211" s="50" t="s">
        <v>318</v>
      </c>
      <c r="D211" s="50" t="s">
        <v>53</v>
      </c>
      <c r="E211" s="77"/>
      <c r="F211" s="52"/>
      <c r="G211" s="78"/>
      <c r="H211" s="314">
        <v>0</v>
      </c>
      <c r="I211" s="315">
        <v>0</v>
      </c>
      <c r="J211" s="315">
        <v>0</v>
      </c>
      <c r="K211" s="316">
        <v>0</v>
      </c>
      <c r="L211" s="314">
        <v>0</v>
      </c>
      <c r="M211" s="315">
        <v>0</v>
      </c>
      <c r="N211" s="317">
        <v>0</v>
      </c>
      <c r="O211" s="315">
        <v>0</v>
      </c>
      <c r="P211" s="315">
        <v>0</v>
      </c>
      <c r="Q211" s="315">
        <v>0</v>
      </c>
      <c r="R211" s="316">
        <v>0</v>
      </c>
      <c r="S211" s="318">
        <v>0</v>
      </c>
      <c r="T211" s="316">
        <v>0</v>
      </c>
      <c r="U211" s="318">
        <v>0</v>
      </c>
      <c r="V211" s="316">
        <v>0</v>
      </c>
      <c r="W211" s="318">
        <v>0</v>
      </c>
      <c r="X211" s="316">
        <v>0</v>
      </c>
      <c r="Y211" s="318">
        <v>0</v>
      </c>
      <c r="Z211" s="319">
        <v>0</v>
      </c>
      <c r="AA211" s="316">
        <v>0</v>
      </c>
      <c r="AB211" s="318">
        <v>0</v>
      </c>
      <c r="AC211" s="319">
        <v>0</v>
      </c>
      <c r="AD211" s="315">
        <v>0</v>
      </c>
      <c r="AE211" s="315">
        <v>0</v>
      </c>
      <c r="AF211" s="315">
        <v>0</v>
      </c>
      <c r="AG211" s="315">
        <v>0</v>
      </c>
      <c r="AH211" s="316">
        <v>0</v>
      </c>
      <c r="AI211" s="318">
        <v>0</v>
      </c>
      <c r="AJ211" s="452">
        <v>0</v>
      </c>
      <c r="AK211" s="318">
        <v>0</v>
      </c>
      <c r="AL211" s="315">
        <v>0</v>
      </c>
      <c r="AM211" s="317">
        <v>0</v>
      </c>
      <c r="AN211" s="319">
        <v>0</v>
      </c>
      <c r="AO211" s="315">
        <v>0</v>
      </c>
      <c r="AP211" s="315">
        <v>0</v>
      </c>
      <c r="AQ211" s="315">
        <v>0</v>
      </c>
      <c r="AR211" s="316">
        <v>0</v>
      </c>
      <c r="AS211" s="320">
        <v>0</v>
      </c>
      <c r="AT211" s="320">
        <v>0</v>
      </c>
      <c r="AU211" s="318">
        <v>0</v>
      </c>
      <c r="AV211" s="319">
        <v>0</v>
      </c>
      <c r="AW211" s="315">
        <v>0</v>
      </c>
      <c r="AX211" s="317">
        <v>0</v>
      </c>
      <c r="AY211" s="319">
        <v>0</v>
      </c>
      <c r="AZ211" s="316">
        <v>0</v>
      </c>
      <c r="BA211" s="318">
        <v>0</v>
      </c>
      <c r="BB211" s="315">
        <v>0</v>
      </c>
      <c r="BC211" s="315">
        <v>0</v>
      </c>
      <c r="BD211" s="317">
        <v>0</v>
      </c>
      <c r="BE211" s="319">
        <v>0</v>
      </c>
      <c r="BF211" s="315">
        <v>0</v>
      </c>
      <c r="BG211" s="315">
        <v>0</v>
      </c>
      <c r="BH211" s="315">
        <v>0</v>
      </c>
      <c r="BI211" s="316">
        <v>0</v>
      </c>
      <c r="BJ211" s="318">
        <v>0</v>
      </c>
      <c r="BK211" s="316">
        <v>0</v>
      </c>
      <c r="BL211" s="318">
        <v>0</v>
      </c>
      <c r="BM211" s="315">
        <v>0</v>
      </c>
      <c r="BN211" s="315">
        <v>0</v>
      </c>
      <c r="BO211" s="315">
        <v>0</v>
      </c>
      <c r="BP211" s="315">
        <v>0</v>
      </c>
      <c r="BQ211" s="315">
        <v>0</v>
      </c>
      <c r="BR211" s="315">
        <v>0</v>
      </c>
      <c r="BS211" s="316">
        <v>0</v>
      </c>
      <c r="BT211" s="318">
        <v>0</v>
      </c>
      <c r="BU211" s="316">
        <v>0</v>
      </c>
      <c r="BV211" s="320">
        <v>0</v>
      </c>
      <c r="BW211" s="320">
        <v>0</v>
      </c>
      <c r="BX211" s="470">
        <v>0</v>
      </c>
      <c r="BY211" s="320" t="s">
        <v>1894</v>
      </c>
      <c r="BZ211" s="470">
        <v>0</v>
      </c>
      <c r="CA211" s="470">
        <v>0</v>
      </c>
      <c r="CB211" s="470">
        <v>0</v>
      </c>
    </row>
    <row r="212" spans="1:80" ht="13.5" customHeight="1">
      <c r="A212" s="74">
        <v>25</v>
      </c>
      <c r="B212" s="70" t="s">
        <v>28</v>
      </c>
      <c r="C212" s="71"/>
      <c r="D212" s="71"/>
      <c r="E212" s="62"/>
      <c r="F212" s="62"/>
      <c r="G212" s="137"/>
      <c r="H212" s="297">
        <v>72</v>
      </c>
      <c r="I212" s="298">
        <v>71</v>
      </c>
      <c r="J212" s="298">
        <v>0</v>
      </c>
      <c r="K212" s="299">
        <v>1</v>
      </c>
      <c r="L212" s="297">
        <v>2723</v>
      </c>
      <c r="M212" s="298">
        <v>2012</v>
      </c>
      <c r="N212" s="300">
        <v>711</v>
      </c>
      <c r="O212" s="298">
        <v>1888</v>
      </c>
      <c r="P212" s="298">
        <v>558</v>
      </c>
      <c r="Q212" s="298">
        <v>87</v>
      </c>
      <c r="R212" s="299">
        <v>125</v>
      </c>
      <c r="S212" s="301">
        <v>36</v>
      </c>
      <c r="T212" s="299">
        <v>28</v>
      </c>
      <c r="U212" s="301">
        <v>1</v>
      </c>
      <c r="V212" s="299">
        <v>0</v>
      </c>
      <c r="W212" s="301">
        <v>3</v>
      </c>
      <c r="X212" s="299">
        <v>0</v>
      </c>
      <c r="Y212" s="301">
        <v>990824</v>
      </c>
      <c r="Z212" s="312">
        <v>735059</v>
      </c>
      <c r="AA212" s="299">
        <v>11607</v>
      </c>
      <c r="AB212" s="301">
        <v>2292829</v>
      </c>
      <c r="AC212" s="312">
        <v>1125438</v>
      </c>
      <c r="AD212" s="298">
        <v>21354</v>
      </c>
      <c r="AE212" s="298">
        <v>67998</v>
      </c>
      <c r="AF212" s="298">
        <v>478790</v>
      </c>
      <c r="AG212" s="298">
        <v>28738</v>
      </c>
      <c r="AH212" s="299">
        <v>33062</v>
      </c>
      <c r="AI212" s="301">
        <v>4291496</v>
      </c>
      <c r="AJ212" s="449">
        <v>3798357</v>
      </c>
      <c r="AK212" s="301">
        <v>247391</v>
      </c>
      <c r="AL212" s="298">
        <v>0</v>
      </c>
      <c r="AM212" s="300">
        <v>245748</v>
      </c>
      <c r="AN212" s="312">
        <v>5467</v>
      </c>
      <c r="AO212" s="298">
        <v>0</v>
      </c>
      <c r="AP212" s="298">
        <v>0</v>
      </c>
      <c r="AQ212" s="298">
        <v>236808</v>
      </c>
      <c r="AR212" s="299">
        <v>3473</v>
      </c>
      <c r="AS212" s="297">
        <v>1756507</v>
      </c>
      <c r="AT212" s="297">
        <v>1911550</v>
      </c>
      <c r="AU212" s="301">
        <v>1542449</v>
      </c>
      <c r="AV212" s="312">
        <v>433569</v>
      </c>
      <c r="AW212" s="298">
        <v>1108880</v>
      </c>
      <c r="AX212" s="300">
        <v>95071</v>
      </c>
      <c r="AY212" s="312">
        <v>0</v>
      </c>
      <c r="AZ212" s="299">
        <v>95071</v>
      </c>
      <c r="BA212" s="301">
        <v>7156</v>
      </c>
      <c r="BB212" s="298">
        <v>73439</v>
      </c>
      <c r="BC212" s="298">
        <v>14476</v>
      </c>
      <c r="BD212" s="300">
        <v>13729</v>
      </c>
      <c r="BE212" s="312">
        <v>0</v>
      </c>
      <c r="BF212" s="298">
        <v>13729</v>
      </c>
      <c r="BG212" s="298">
        <v>151503</v>
      </c>
      <c r="BH212" s="298">
        <v>87865</v>
      </c>
      <c r="BI212" s="299">
        <v>1472288</v>
      </c>
      <c r="BJ212" s="301">
        <v>10837</v>
      </c>
      <c r="BK212" s="299">
        <v>12496</v>
      </c>
      <c r="BL212" s="301">
        <v>430170</v>
      </c>
      <c r="BM212" s="298">
        <v>21166</v>
      </c>
      <c r="BN212" s="298">
        <v>57498</v>
      </c>
      <c r="BO212" s="298">
        <v>-3233</v>
      </c>
      <c r="BP212" s="298">
        <v>155780</v>
      </c>
      <c r="BQ212" s="298">
        <v>-307</v>
      </c>
      <c r="BR212" s="298">
        <v>216892</v>
      </c>
      <c r="BS212" s="299">
        <v>24706</v>
      </c>
      <c r="BT212" s="301">
        <v>26247</v>
      </c>
      <c r="BU212" s="299">
        <v>-7206</v>
      </c>
      <c r="BV212" s="297">
        <v>3205367</v>
      </c>
      <c r="BW212" s="297">
        <v>1310322</v>
      </c>
      <c r="BX212" s="471">
        <v>40.7</v>
      </c>
      <c r="BY212" s="297">
        <v>653</v>
      </c>
      <c r="BZ212" s="471">
        <v>23.2</v>
      </c>
      <c r="CA212" s="471">
        <v>54.6</v>
      </c>
      <c r="CB212" s="468">
        <v>57</v>
      </c>
    </row>
    <row r="213" spans="1:80" ht="13.5" customHeight="1">
      <c r="A213" s="57"/>
      <c r="B213" s="134">
        <v>29</v>
      </c>
      <c r="C213" s="135" t="s">
        <v>318</v>
      </c>
      <c r="D213" s="135" t="s">
        <v>30</v>
      </c>
      <c r="E213" s="136"/>
      <c r="F213" s="135"/>
      <c r="G213" s="135"/>
      <c r="H213" s="302">
        <v>50</v>
      </c>
      <c r="I213" s="303">
        <v>49</v>
      </c>
      <c r="J213" s="303">
        <v>0</v>
      </c>
      <c r="K213" s="304">
        <v>1</v>
      </c>
      <c r="L213" s="302">
        <v>706</v>
      </c>
      <c r="M213" s="303">
        <v>549</v>
      </c>
      <c r="N213" s="305">
        <v>157</v>
      </c>
      <c r="O213" s="303">
        <v>518</v>
      </c>
      <c r="P213" s="303">
        <v>115</v>
      </c>
      <c r="Q213" s="303">
        <v>24</v>
      </c>
      <c r="R213" s="304">
        <v>25</v>
      </c>
      <c r="S213" s="306">
        <v>6</v>
      </c>
      <c r="T213" s="304">
        <v>17</v>
      </c>
      <c r="U213" s="306">
        <v>1</v>
      </c>
      <c r="V213" s="304">
        <v>0</v>
      </c>
      <c r="W213" s="306">
        <v>0</v>
      </c>
      <c r="X213" s="304">
        <v>0</v>
      </c>
      <c r="Y213" s="306">
        <v>244158</v>
      </c>
      <c r="Z213" s="307">
        <v>0</v>
      </c>
      <c r="AA213" s="304">
        <v>0</v>
      </c>
      <c r="AB213" s="306">
        <v>537449</v>
      </c>
      <c r="AC213" s="307">
        <v>0</v>
      </c>
      <c r="AD213" s="303">
        <v>0</v>
      </c>
      <c r="AE213" s="303">
        <v>0</v>
      </c>
      <c r="AF213" s="303">
        <v>0</v>
      </c>
      <c r="AG213" s="303">
        <v>0</v>
      </c>
      <c r="AH213" s="304">
        <v>0</v>
      </c>
      <c r="AI213" s="306">
        <v>1005557</v>
      </c>
      <c r="AJ213" s="450">
        <v>708474</v>
      </c>
      <c r="AK213" s="306">
        <v>128367</v>
      </c>
      <c r="AL213" s="303">
        <v>0</v>
      </c>
      <c r="AM213" s="305">
        <v>168716</v>
      </c>
      <c r="AN213" s="307">
        <v>5373</v>
      </c>
      <c r="AO213" s="303">
        <v>0</v>
      </c>
      <c r="AP213" s="303">
        <v>0</v>
      </c>
      <c r="AQ213" s="303">
        <v>160059</v>
      </c>
      <c r="AR213" s="304">
        <v>3284</v>
      </c>
      <c r="AS213" s="302">
        <v>446185</v>
      </c>
      <c r="AT213" s="302">
        <v>446185</v>
      </c>
      <c r="AU213" s="306">
        <v>0</v>
      </c>
      <c r="AV213" s="307">
        <v>0</v>
      </c>
      <c r="AW213" s="303">
        <v>0</v>
      </c>
      <c r="AX213" s="305">
        <v>0</v>
      </c>
      <c r="AY213" s="307">
        <v>0</v>
      </c>
      <c r="AZ213" s="304">
        <v>0</v>
      </c>
      <c r="BA213" s="306">
        <v>0</v>
      </c>
      <c r="BB213" s="303">
        <v>0</v>
      </c>
      <c r="BC213" s="303">
        <v>0</v>
      </c>
      <c r="BD213" s="305">
        <v>0</v>
      </c>
      <c r="BE213" s="307">
        <v>0</v>
      </c>
      <c r="BF213" s="303">
        <v>0</v>
      </c>
      <c r="BG213" s="303">
        <v>0</v>
      </c>
      <c r="BH213" s="303">
        <v>0</v>
      </c>
      <c r="BI213" s="304">
        <v>0</v>
      </c>
      <c r="BJ213" s="306">
        <v>0</v>
      </c>
      <c r="BK213" s="304">
        <v>0</v>
      </c>
      <c r="BL213" s="306">
        <v>0</v>
      </c>
      <c r="BM213" s="303">
        <v>0</v>
      </c>
      <c r="BN213" s="303">
        <v>0</v>
      </c>
      <c r="BO213" s="303">
        <v>0</v>
      </c>
      <c r="BP213" s="303">
        <v>0</v>
      </c>
      <c r="BQ213" s="303">
        <v>0</v>
      </c>
      <c r="BR213" s="303">
        <v>0</v>
      </c>
      <c r="BS213" s="304">
        <v>0</v>
      </c>
      <c r="BT213" s="306">
        <v>0</v>
      </c>
      <c r="BU213" s="304">
        <v>0</v>
      </c>
      <c r="BV213" s="302">
        <v>0</v>
      </c>
      <c r="BW213" s="302">
        <v>0</v>
      </c>
      <c r="BX213" s="466">
        <v>0</v>
      </c>
      <c r="BY213" s="302">
        <v>0</v>
      </c>
      <c r="BZ213" s="466">
        <v>0</v>
      </c>
      <c r="CA213" s="466">
        <v>0</v>
      </c>
      <c r="CB213" s="469">
        <v>0</v>
      </c>
    </row>
    <row r="214" spans="1:80" ht="13.5" customHeight="1">
      <c r="A214" s="57" t="s">
        <v>215</v>
      </c>
      <c r="B214" s="64" t="s">
        <v>329</v>
      </c>
      <c r="C214" s="50" t="s">
        <v>318</v>
      </c>
      <c r="D214" s="50" t="s">
        <v>331</v>
      </c>
      <c r="E214" s="64" t="s">
        <v>332</v>
      </c>
      <c r="F214" s="50" t="s">
        <v>318</v>
      </c>
      <c r="G214" s="65"/>
      <c r="H214" s="309">
        <v>18</v>
      </c>
      <c r="I214" s="268">
        <v>17</v>
      </c>
      <c r="J214" s="268">
        <v>0</v>
      </c>
      <c r="K214" s="269">
        <v>1</v>
      </c>
      <c r="L214" s="309">
        <v>120</v>
      </c>
      <c r="M214" s="268">
        <v>91</v>
      </c>
      <c r="N214" s="310">
        <v>29</v>
      </c>
      <c r="O214" s="268">
        <v>86</v>
      </c>
      <c r="P214" s="268">
        <v>22</v>
      </c>
      <c r="Q214" s="268">
        <v>4</v>
      </c>
      <c r="R214" s="269">
        <v>7</v>
      </c>
      <c r="S214" s="267">
        <v>0</v>
      </c>
      <c r="T214" s="269">
        <v>0</v>
      </c>
      <c r="U214" s="267">
        <v>1</v>
      </c>
      <c r="V214" s="269">
        <v>0</v>
      </c>
      <c r="W214" s="267">
        <v>0</v>
      </c>
      <c r="X214" s="269">
        <v>0</v>
      </c>
      <c r="Y214" s="267">
        <v>40596</v>
      </c>
      <c r="Z214" s="311">
        <v>0</v>
      </c>
      <c r="AA214" s="269">
        <v>0</v>
      </c>
      <c r="AB214" s="267">
        <v>90729</v>
      </c>
      <c r="AC214" s="311">
        <v>0</v>
      </c>
      <c r="AD214" s="268">
        <v>0</v>
      </c>
      <c r="AE214" s="268">
        <v>0</v>
      </c>
      <c r="AF214" s="268">
        <v>0</v>
      </c>
      <c r="AG214" s="268">
        <v>0</v>
      </c>
      <c r="AH214" s="269">
        <v>0</v>
      </c>
      <c r="AI214" s="267">
        <v>155604</v>
      </c>
      <c r="AJ214" s="451">
        <v>132891</v>
      </c>
      <c r="AK214" s="267">
        <v>16889</v>
      </c>
      <c r="AL214" s="268">
        <v>0</v>
      </c>
      <c r="AM214" s="310">
        <v>5824</v>
      </c>
      <c r="AN214" s="311">
        <v>5273</v>
      </c>
      <c r="AO214" s="268">
        <v>0</v>
      </c>
      <c r="AP214" s="268">
        <v>0</v>
      </c>
      <c r="AQ214" s="268">
        <v>551</v>
      </c>
      <c r="AR214" s="269">
        <v>0</v>
      </c>
      <c r="AS214" s="266">
        <v>61786</v>
      </c>
      <c r="AT214" s="266">
        <v>61786</v>
      </c>
      <c r="AU214" s="267">
        <v>0</v>
      </c>
      <c r="AV214" s="311">
        <v>0</v>
      </c>
      <c r="AW214" s="268">
        <v>0</v>
      </c>
      <c r="AX214" s="310">
        <v>0</v>
      </c>
      <c r="AY214" s="311">
        <v>0</v>
      </c>
      <c r="AZ214" s="269">
        <v>0</v>
      </c>
      <c r="BA214" s="267">
        <v>0</v>
      </c>
      <c r="BB214" s="268">
        <v>0</v>
      </c>
      <c r="BC214" s="268">
        <v>0</v>
      </c>
      <c r="BD214" s="310">
        <v>0</v>
      </c>
      <c r="BE214" s="311">
        <v>0</v>
      </c>
      <c r="BF214" s="268">
        <v>0</v>
      </c>
      <c r="BG214" s="268">
        <v>0</v>
      </c>
      <c r="BH214" s="268">
        <v>0</v>
      </c>
      <c r="BI214" s="269">
        <v>0</v>
      </c>
      <c r="BJ214" s="267">
        <v>0</v>
      </c>
      <c r="BK214" s="269">
        <v>0</v>
      </c>
      <c r="BL214" s="267">
        <v>0</v>
      </c>
      <c r="BM214" s="268">
        <v>0</v>
      </c>
      <c r="BN214" s="268">
        <v>0</v>
      </c>
      <c r="BO214" s="268">
        <v>0</v>
      </c>
      <c r="BP214" s="268">
        <v>0</v>
      </c>
      <c r="BQ214" s="268">
        <v>0</v>
      </c>
      <c r="BR214" s="268">
        <v>0</v>
      </c>
      <c r="BS214" s="269">
        <v>0</v>
      </c>
      <c r="BT214" s="267">
        <v>0</v>
      </c>
      <c r="BU214" s="269">
        <v>0</v>
      </c>
      <c r="BV214" s="266">
        <v>0</v>
      </c>
      <c r="BW214" s="266">
        <v>0</v>
      </c>
      <c r="BX214" s="467">
        <v>0</v>
      </c>
      <c r="BY214" s="266" t="s">
        <v>1894</v>
      </c>
      <c r="BZ214" s="467">
        <v>0</v>
      </c>
      <c r="CA214" s="467">
        <v>0</v>
      </c>
      <c r="CB214" s="467">
        <v>0</v>
      </c>
    </row>
    <row r="215" spans="1:80" ht="13.5" customHeight="1">
      <c r="A215" s="57"/>
      <c r="B215" s="64">
        <v>10</v>
      </c>
      <c r="C215" s="50" t="s">
        <v>318</v>
      </c>
      <c r="D215" s="50" t="s">
        <v>331</v>
      </c>
      <c r="E215" s="64">
        <v>19</v>
      </c>
      <c r="F215" s="50" t="s">
        <v>318</v>
      </c>
      <c r="G215" s="65"/>
      <c r="H215" s="309">
        <v>18</v>
      </c>
      <c r="I215" s="268">
        <v>18</v>
      </c>
      <c r="J215" s="268">
        <v>0</v>
      </c>
      <c r="K215" s="269">
        <v>0</v>
      </c>
      <c r="L215" s="309">
        <v>246</v>
      </c>
      <c r="M215" s="268">
        <v>178</v>
      </c>
      <c r="N215" s="310">
        <v>68</v>
      </c>
      <c r="O215" s="268">
        <v>166</v>
      </c>
      <c r="P215" s="268">
        <v>43</v>
      </c>
      <c r="Q215" s="268">
        <v>10</v>
      </c>
      <c r="R215" s="269">
        <v>10</v>
      </c>
      <c r="S215" s="267">
        <v>2</v>
      </c>
      <c r="T215" s="269">
        <v>15</v>
      </c>
      <c r="U215" s="267">
        <v>0</v>
      </c>
      <c r="V215" s="269">
        <v>0</v>
      </c>
      <c r="W215" s="267">
        <v>0</v>
      </c>
      <c r="X215" s="269">
        <v>0</v>
      </c>
      <c r="Y215" s="267">
        <v>81445</v>
      </c>
      <c r="Z215" s="311">
        <v>0</v>
      </c>
      <c r="AA215" s="269">
        <v>0</v>
      </c>
      <c r="AB215" s="267">
        <v>242805</v>
      </c>
      <c r="AC215" s="311">
        <v>0</v>
      </c>
      <c r="AD215" s="268">
        <v>0</v>
      </c>
      <c r="AE215" s="268">
        <v>0</v>
      </c>
      <c r="AF215" s="268">
        <v>0</v>
      </c>
      <c r="AG215" s="268">
        <v>0</v>
      </c>
      <c r="AH215" s="269">
        <v>0</v>
      </c>
      <c r="AI215" s="267">
        <v>397217</v>
      </c>
      <c r="AJ215" s="451">
        <v>229650</v>
      </c>
      <c r="AK215" s="267">
        <v>69072</v>
      </c>
      <c r="AL215" s="268">
        <v>0</v>
      </c>
      <c r="AM215" s="310">
        <v>98495</v>
      </c>
      <c r="AN215" s="311">
        <v>100</v>
      </c>
      <c r="AO215" s="268">
        <v>0</v>
      </c>
      <c r="AP215" s="268">
        <v>0</v>
      </c>
      <c r="AQ215" s="268">
        <v>98395</v>
      </c>
      <c r="AR215" s="269">
        <v>0</v>
      </c>
      <c r="AS215" s="266">
        <v>147058</v>
      </c>
      <c r="AT215" s="266">
        <v>147058</v>
      </c>
      <c r="AU215" s="267">
        <v>0</v>
      </c>
      <c r="AV215" s="311">
        <v>0</v>
      </c>
      <c r="AW215" s="268">
        <v>0</v>
      </c>
      <c r="AX215" s="310">
        <v>0</v>
      </c>
      <c r="AY215" s="311">
        <v>0</v>
      </c>
      <c r="AZ215" s="269">
        <v>0</v>
      </c>
      <c r="BA215" s="267">
        <v>0</v>
      </c>
      <c r="BB215" s="268">
        <v>0</v>
      </c>
      <c r="BC215" s="268">
        <v>0</v>
      </c>
      <c r="BD215" s="310">
        <v>0</v>
      </c>
      <c r="BE215" s="311">
        <v>0</v>
      </c>
      <c r="BF215" s="268">
        <v>0</v>
      </c>
      <c r="BG215" s="268">
        <v>0</v>
      </c>
      <c r="BH215" s="268">
        <v>0</v>
      </c>
      <c r="BI215" s="269">
        <v>0</v>
      </c>
      <c r="BJ215" s="267">
        <v>0</v>
      </c>
      <c r="BK215" s="269">
        <v>0</v>
      </c>
      <c r="BL215" s="267">
        <v>0</v>
      </c>
      <c r="BM215" s="268">
        <v>0</v>
      </c>
      <c r="BN215" s="268">
        <v>0</v>
      </c>
      <c r="BO215" s="268">
        <v>0</v>
      </c>
      <c r="BP215" s="268">
        <v>0</v>
      </c>
      <c r="BQ215" s="268">
        <v>0</v>
      </c>
      <c r="BR215" s="268">
        <v>0</v>
      </c>
      <c r="BS215" s="269">
        <v>0</v>
      </c>
      <c r="BT215" s="267">
        <v>0</v>
      </c>
      <c r="BU215" s="269">
        <v>0</v>
      </c>
      <c r="BV215" s="266">
        <v>0</v>
      </c>
      <c r="BW215" s="266">
        <v>0</v>
      </c>
      <c r="BX215" s="467">
        <v>0</v>
      </c>
      <c r="BY215" s="266" t="s">
        <v>1894</v>
      </c>
      <c r="BZ215" s="467">
        <v>0</v>
      </c>
      <c r="CA215" s="467">
        <v>0</v>
      </c>
      <c r="CB215" s="467">
        <v>0</v>
      </c>
    </row>
    <row r="216" spans="1:80" ht="13.5" customHeight="1">
      <c r="A216" s="57"/>
      <c r="B216" s="66">
        <v>20</v>
      </c>
      <c r="C216" s="67" t="s">
        <v>318</v>
      </c>
      <c r="D216" s="67" t="s">
        <v>331</v>
      </c>
      <c r="E216" s="68">
        <v>29</v>
      </c>
      <c r="F216" s="67" t="s">
        <v>318</v>
      </c>
      <c r="G216" s="69"/>
      <c r="H216" s="297">
        <v>14</v>
      </c>
      <c r="I216" s="298">
        <v>14</v>
      </c>
      <c r="J216" s="298">
        <v>0</v>
      </c>
      <c r="K216" s="299">
        <v>0</v>
      </c>
      <c r="L216" s="297">
        <v>340</v>
      </c>
      <c r="M216" s="298">
        <v>280</v>
      </c>
      <c r="N216" s="300">
        <v>60</v>
      </c>
      <c r="O216" s="298">
        <v>266</v>
      </c>
      <c r="P216" s="298">
        <v>50</v>
      </c>
      <c r="Q216" s="298">
        <v>10</v>
      </c>
      <c r="R216" s="299">
        <v>8</v>
      </c>
      <c r="S216" s="301">
        <v>4</v>
      </c>
      <c r="T216" s="299">
        <v>2</v>
      </c>
      <c r="U216" s="301">
        <v>0</v>
      </c>
      <c r="V216" s="299">
        <v>0</v>
      </c>
      <c r="W216" s="301">
        <v>0</v>
      </c>
      <c r="X216" s="299">
        <v>0</v>
      </c>
      <c r="Y216" s="301">
        <v>122117</v>
      </c>
      <c r="Z216" s="312">
        <v>0</v>
      </c>
      <c r="AA216" s="299">
        <v>0</v>
      </c>
      <c r="AB216" s="301">
        <v>203915</v>
      </c>
      <c r="AC216" s="312">
        <v>0</v>
      </c>
      <c r="AD216" s="298">
        <v>0</v>
      </c>
      <c r="AE216" s="298">
        <v>0</v>
      </c>
      <c r="AF216" s="298">
        <v>0</v>
      </c>
      <c r="AG216" s="298">
        <v>0</v>
      </c>
      <c r="AH216" s="299">
        <v>0</v>
      </c>
      <c r="AI216" s="301">
        <v>452736</v>
      </c>
      <c r="AJ216" s="449">
        <v>345933</v>
      </c>
      <c r="AK216" s="301">
        <v>42406</v>
      </c>
      <c r="AL216" s="298">
        <v>0</v>
      </c>
      <c r="AM216" s="300">
        <v>64397</v>
      </c>
      <c r="AN216" s="312">
        <v>0</v>
      </c>
      <c r="AO216" s="298">
        <v>0</v>
      </c>
      <c r="AP216" s="298">
        <v>0</v>
      </c>
      <c r="AQ216" s="298">
        <v>61113</v>
      </c>
      <c r="AR216" s="299">
        <v>3284</v>
      </c>
      <c r="AS216" s="313">
        <v>237341</v>
      </c>
      <c r="AT216" s="313">
        <v>237341</v>
      </c>
      <c r="AU216" s="301">
        <v>0</v>
      </c>
      <c r="AV216" s="312">
        <v>0</v>
      </c>
      <c r="AW216" s="298">
        <v>0</v>
      </c>
      <c r="AX216" s="300">
        <v>0</v>
      </c>
      <c r="AY216" s="312">
        <v>0</v>
      </c>
      <c r="AZ216" s="299">
        <v>0</v>
      </c>
      <c r="BA216" s="301">
        <v>0</v>
      </c>
      <c r="BB216" s="298">
        <v>0</v>
      </c>
      <c r="BC216" s="298">
        <v>0</v>
      </c>
      <c r="BD216" s="300">
        <v>0</v>
      </c>
      <c r="BE216" s="312">
        <v>0</v>
      </c>
      <c r="BF216" s="298">
        <v>0</v>
      </c>
      <c r="BG216" s="298">
        <v>0</v>
      </c>
      <c r="BH216" s="298">
        <v>0</v>
      </c>
      <c r="BI216" s="299">
        <v>0</v>
      </c>
      <c r="BJ216" s="301">
        <v>0</v>
      </c>
      <c r="BK216" s="299">
        <v>0</v>
      </c>
      <c r="BL216" s="301">
        <v>0</v>
      </c>
      <c r="BM216" s="298">
        <v>0</v>
      </c>
      <c r="BN216" s="298">
        <v>0</v>
      </c>
      <c r="BO216" s="298">
        <v>0</v>
      </c>
      <c r="BP216" s="298">
        <v>0</v>
      </c>
      <c r="BQ216" s="298">
        <v>0</v>
      </c>
      <c r="BR216" s="298">
        <v>0</v>
      </c>
      <c r="BS216" s="299">
        <v>0</v>
      </c>
      <c r="BT216" s="301">
        <v>0</v>
      </c>
      <c r="BU216" s="299">
        <v>0</v>
      </c>
      <c r="BV216" s="313">
        <v>0</v>
      </c>
      <c r="BW216" s="313">
        <v>0</v>
      </c>
      <c r="BX216" s="468">
        <v>0</v>
      </c>
      <c r="BY216" s="313" t="s">
        <v>1894</v>
      </c>
      <c r="BZ216" s="468">
        <v>0</v>
      </c>
      <c r="CA216" s="468">
        <v>0</v>
      </c>
      <c r="CB216" s="468">
        <v>0</v>
      </c>
    </row>
    <row r="217" spans="1:80" ht="13.5" customHeight="1">
      <c r="A217" s="57"/>
      <c r="B217" s="134">
        <v>30</v>
      </c>
      <c r="C217" s="135" t="s">
        <v>318</v>
      </c>
      <c r="D217" s="135" t="s">
        <v>31</v>
      </c>
      <c r="E217" s="136"/>
      <c r="F217" s="135"/>
      <c r="G217" s="135"/>
      <c r="H217" s="302">
        <v>22</v>
      </c>
      <c r="I217" s="303">
        <v>22</v>
      </c>
      <c r="J217" s="303">
        <v>0</v>
      </c>
      <c r="K217" s="304">
        <v>0</v>
      </c>
      <c r="L217" s="302">
        <v>2017</v>
      </c>
      <c r="M217" s="303">
        <v>1463</v>
      </c>
      <c r="N217" s="305">
        <v>554</v>
      </c>
      <c r="O217" s="303">
        <v>1370</v>
      </c>
      <c r="P217" s="303">
        <v>443</v>
      </c>
      <c r="Q217" s="303">
        <v>63</v>
      </c>
      <c r="R217" s="304">
        <v>100</v>
      </c>
      <c r="S217" s="306">
        <v>30</v>
      </c>
      <c r="T217" s="304">
        <v>11</v>
      </c>
      <c r="U217" s="306">
        <v>0</v>
      </c>
      <c r="V217" s="304">
        <v>0</v>
      </c>
      <c r="W217" s="306">
        <v>3</v>
      </c>
      <c r="X217" s="304">
        <v>0</v>
      </c>
      <c r="Y217" s="306">
        <v>746666</v>
      </c>
      <c r="Z217" s="307">
        <v>735059</v>
      </c>
      <c r="AA217" s="304">
        <v>11607</v>
      </c>
      <c r="AB217" s="306">
        <v>1755380</v>
      </c>
      <c r="AC217" s="307">
        <v>1125438</v>
      </c>
      <c r="AD217" s="303">
        <v>21354</v>
      </c>
      <c r="AE217" s="303">
        <v>67998</v>
      </c>
      <c r="AF217" s="303">
        <v>478790</v>
      </c>
      <c r="AG217" s="303">
        <v>28738</v>
      </c>
      <c r="AH217" s="304">
        <v>33062</v>
      </c>
      <c r="AI217" s="306">
        <v>3285939</v>
      </c>
      <c r="AJ217" s="450">
        <v>3089883</v>
      </c>
      <c r="AK217" s="306">
        <v>119024</v>
      </c>
      <c r="AL217" s="303">
        <v>0</v>
      </c>
      <c r="AM217" s="305">
        <v>77032</v>
      </c>
      <c r="AN217" s="307">
        <v>94</v>
      </c>
      <c r="AO217" s="303">
        <v>0</v>
      </c>
      <c r="AP217" s="303">
        <v>0</v>
      </c>
      <c r="AQ217" s="303">
        <v>76749</v>
      </c>
      <c r="AR217" s="304">
        <v>189</v>
      </c>
      <c r="AS217" s="308">
        <v>1310322</v>
      </c>
      <c r="AT217" s="308">
        <v>1465365</v>
      </c>
      <c r="AU217" s="306">
        <v>1542449</v>
      </c>
      <c r="AV217" s="307">
        <v>433569</v>
      </c>
      <c r="AW217" s="303">
        <v>1108880</v>
      </c>
      <c r="AX217" s="305">
        <v>95071</v>
      </c>
      <c r="AY217" s="307">
        <v>0</v>
      </c>
      <c r="AZ217" s="304">
        <v>95071</v>
      </c>
      <c r="BA217" s="306">
        <v>7156</v>
      </c>
      <c r="BB217" s="303">
        <v>73439</v>
      </c>
      <c r="BC217" s="303">
        <v>14476</v>
      </c>
      <c r="BD217" s="305">
        <v>13729</v>
      </c>
      <c r="BE217" s="307">
        <v>0</v>
      </c>
      <c r="BF217" s="303">
        <v>13729</v>
      </c>
      <c r="BG217" s="303">
        <v>151503</v>
      </c>
      <c r="BH217" s="303">
        <v>87865</v>
      </c>
      <c r="BI217" s="304">
        <v>1472288</v>
      </c>
      <c r="BJ217" s="306">
        <v>10837</v>
      </c>
      <c r="BK217" s="304">
        <v>12496</v>
      </c>
      <c r="BL217" s="306">
        <v>430170</v>
      </c>
      <c r="BM217" s="303">
        <v>21166</v>
      </c>
      <c r="BN217" s="303">
        <v>57498</v>
      </c>
      <c r="BO217" s="303">
        <v>-3233</v>
      </c>
      <c r="BP217" s="303">
        <v>155780</v>
      </c>
      <c r="BQ217" s="303">
        <v>-307</v>
      </c>
      <c r="BR217" s="303">
        <v>216892</v>
      </c>
      <c r="BS217" s="304">
        <v>24706</v>
      </c>
      <c r="BT217" s="306">
        <v>26247</v>
      </c>
      <c r="BU217" s="304">
        <v>-7206</v>
      </c>
      <c r="BV217" s="308">
        <v>3205367</v>
      </c>
      <c r="BW217" s="308">
        <v>1310322</v>
      </c>
      <c r="BX217" s="469">
        <v>40.7</v>
      </c>
      <c r="BY217" s="308">
        <v>653</v>
      </c>
      <c r="BZ217" s="469">
        <v>23.2</v>
      </c>
      <c r="CA217" s="469">
        <v>54.6</v>
      </c>
      <c r="CB217" s="469">
        <v>57</v>
      </c>
    </row>
    <row r="218" spans="1:80" ht="13.5" customHeight="1">
      <c r="A218" s="57" t="s">
        <v>216</v>
      </c>
      <c r="B218" s="64">
        <v>30</v>
      </c>
      <c r="C218" s="50" t="s">
        <v>318</v>
      </c>
      <c r="D218" s="50" t="s">
        <v>331</v>
      </c>
      <c r="E218" s="64">
        <v>49</v>
      </c>
      <c r="F218" s="50" t="s">
        <v>318</v>
      </c>
      <c r="G218" s="65"/>
      <c r="H218" s="309">
        <v>13</v>
      </c>
      <c r="I218" s="268">
        <v>13</v>
      </c>
      <c r="J218" s="268">
        <v>0</v>
      </c>
      <c r="K218" s="269">
        <v>0</v>
      </c>
      <c r="L218" s="309">
        <v>513</v>
      </c>
      <c r="M218" s="268">
        <v>351</v>
      </c>
      <c r="N218" s="310">
        <v>162</v>
      </c>
      <c r="O218" s="268">
        <v>335</v>
      </c>
      <c r="P218" s="268">
        <v>145</v>
      </c>
      <c r="Q218" s="268">
        <v>16</v>
      </c>
      <c r="R218" s="269">
        <v>17</v>
      </c>
      <c r="S218" s="267">
        <v>0</v>
      </c>
      <c r="T218" s="269">
        <v>0</v>
      </c>
      <c r="U218" s="267">
        <v>0</v>
      </c>
      <c r="V218" s="269">
        <v>0</v>
      </c>
      <c r="W218" s="267">
        <v>1</v>
      </c>
      <c r="X218" s="269">
        <v>0</v>
      </c>
      <c r="Y218" s="267">
        <v>179067</v>
      </c>
      <c r="Z218" s="311">
        <v>177828</v>
      </c>
      <c r="AA218" s="269">
        <v>1239</v>
      </c>
      <c r="AB218" s="267">
        <v>312804</v>
      </c>
      <c r="AC218" s="311">
        <v>243114</v>
      </c>
      <c r="AD218" s="268">
        <v>5280</v>
      </c>
      <c r="AE218" s="268">
        <v>14081</v>
      </c>
      <c r="AF218" s="268">
        <v>46374</v>
      </c>
      <c r="AG218" s="268">
        <v>3036</v>
      </c>
      <c r="AH218" s="269">
        <v>919</v>
      </c>
      <c r="AI218" s="267">
        <v>723926</v>
      </c>
      <c r="AJ218" s="451">
        <v>625010</v>
      </c>
      <c r="AK218" s="267">
        <v>97777</v>
      </c>
      <c r="AL218" s="268">
        <v>0</v>
      </c>
      <c r="AM218" s="310">
        <v>1139</v>
      </c>
      <c r="AN218" s="311">
        <v>94</v>
      </c>
      <c r="AO218" s="268">
        <v>0</v>
      </c>
      <c r="AP218" s="268">
        <v>0</v>
      </c>
      <c r="AQ218" s="268">
        <v>1045</v>
      </c>
      <c r="AR218" s="269">
        <v>0</v>
      </c>
      <c r="AS218" s="266">
        <v>374539</v>
      </c>
      <c r="AT218" s="266">
        <v>394513</v>
      </c>
      <c r="AU218" s="267">
        <v>354619</v>
      </c>
      <c r="AV218" s="311">
        <v>150370</v>
      </c>
      <c r="AW218" s="268">
        <v>204249</v>
      </c>
      <c r="AX218" s="310">
        <v>15366</v>
      </c>
      <c r="AY218" s="311">
        <v>0</v>
      </c>
      <c r="AZ218" s="269">
        <v>15366</v>
      </c>
      <c r="BA218" s="267">
        <v>761</v>
      </c>
      <c r="BB218" s="268">
        <v>12624</v>
      </c>
      <c r="BC218" s="268">
        <v>1981</v>
      </c>
      <c r="BD218" s="310">
        <v>2170</v>
      </c>
      <c r="BE218" s="311">
        <v>0</v>
      </c>
      <c r="BF218" s="268">
        <v>2170</v>
      </c>
      <c r="BG218" s="268">
        <v>15150</v>
      </c>
      <c r="BH218" s="268">
        <v>15442</v>
      </c>
      <c r="BI218" s="269">
        <v>352665</v>
      </c>
      <c r="BJ218" s="267">
        <v>8680</v>
      </c>
      <c r="BK218" s="269">
        <v>899</v>
      </c>
      <c r="BL218" s="267">
        <v>60551</v>
      </c>
      <c r="BM218" s="268">
        <v>-2874</v>
      </c>
      <c r="BN218" s="268">
        <v>26474</v>
      </c>
      <c r="BO218" s="268">
        <v>2021</v>
      </c>
      <c r="BP218" s="268">
        <v>15840</v>
      </c>
      <c r="BQ218" s="268">
        <v>-6845</v>
      </c>
      <c r="BR218" s="268">
        <v>18237</v>
      </c>
      <c r="BS218" s="269">
        <v>1950</v>
      </c>
      <c r="BT218" s="267">
        <v>1154</v>
      </c>
      <c r="BU218" s="269">
        <v>76</v>
      </c>
      <c r="BV218" s="266">
        <v>717963</v>
      </c>
      <c r="BW218" s="266">
        <v>374539</v>
      </c>
      <c r="BX218" s="467">
        <v>53.3</v>
      </c>
      <c r="BY218" s="266">
        <v>720</v>
      </c>
      <c r="BZ218" s="467">
        <v>25.5</v>
      </c>
      <c r="CA218" s="467">
        <v>44.5</v>
      </c>
      <c r="CB218" s="467">
        <v>47.8</v>
      </c>
    </row>
    <row r="219" spans="1:80" ht="13.5" customHeight="1">
      <c r="A219" s="57"/>
      <c r="B219" s="64">
        <v>50</v>
      </c>
      <c r="C219" s="50" t="s">
        <v>318</v>
      </c>
      <c r="D219" s="50" t="s">
        <v>331</v>
      </c>
      <c r="E219" s="64">
        <v>99</v>
      </c>
      <c r="F219" s="50" t="s">
        <v>318</v>
      </c>
      <c r="G219" s="65"/>
      <c r="H219" s="309">
        <v>5</v>
      </c>
      <c r="I219" s="268">
        <v>5</v>
      </c>
      <c r="J219" s="268">
        <v>0</v>
      </c>
      <c r="K219" s="269">
        <v>0</v>
      </c>
      <c r="L219" s="309">
        <v>358</v>
      </c>
      <c r="M219" s="268">
        <v>307</v>
      </c>
      <c r="N219" s="310">
        <v>51</v>
      </c>
      <c r="O219" s="268">
        <v>274</v>
      </c>
      <c r="P219" s="268">
        <v>34</v>
      </c>
      <c r="Q219" s="268">
        <v>5</v>
      </c>
      <c r="R219" s="269">
        <v>6</v>
      </c>
      <c r="S219" s="267">
        <v>28</v>
      </c>
      <c r="T219" s="269">
        <v>11</v>
      </c>
      <c r="U219" s="267">
        <v>0</v>
      </c>
      <c r="V219" s="269">
        <v>0</v>
      </c>
      <c r="W219" s="267">
        <v>2</v>
      </c>
      <c r="X219" s="269">
        <v>0</v>
      </c>
      <c r="Y219" s="267">
        <v>127952</v>
      </c>
      <c r="Z219" s="311">
        <v>121141</v>
      </c>
      <c r="AA219" s="269">
        <v>6811</v>
      </c>
      <c r="AB219" s="267">
        <v>289977</v>
      </c>
      <c r="AC219" s="311">
        <v>174576</v>
      </c>
      <c r="AD219" s="268">
        <v>1193</v>
      </c>
      <c r="AE219" s="268">
        <v>15455</v>
      </c>
      <c r="AF219" s="268">
        <v>64218</v>
      </c>
      <c r="AG219" s="268">
        <v>2392</v>
      </c>
      <c r="AH219" s="269">
        <v>32143</v>
      </c>
      <c r="AI219" s="267">
        <v>673208</v>
      </c>
      <c r="AJ219" s="451">
        <v>580790</v>
      </c>
      <c r="AK219" s="267">
        <v>16714</v>
      </c>
      <c r="AL219" s="268">
        <v>0</v>
      </c>
      <c r="AM219" s="310">
        <v>75704</v>
      </c>
      <c r="AN219" s="311">
        <v>0</v>
      </c>
      <c r="AO219" s="268">
        <v>0</v>
      </c>
      <c r="AP219" s="268">
        <v>0</v>
      </c>
      <c r="AQ219" s="268">
        <v>75704</v>
      </c>
      <c r="AR219" s="269">
        <v>0</v>
      </c>
      <c r="AS219" s="266">
        <v>336901</v>
      </c>
      <c r="AT219" s="266">
        <v>365801</v>
      </c>
      <c r="AU219" s="267">
        <v>291514</v>
      </c>
      <c r="AV219" s="311">
        <v>72551</v>
      </c>
      <c r="AW219" s="268">
        <v>218963</v>
      </c>
      <c r="AX219" s="310">
        <v>28458</v>
      </c>
      <c r="AY219" s="311">
        <v>0</v>
      </c>
      <c r="AZ219" s="269">
        <v>28458</v>
      </c>
      <c r="BA219" s="267">
        <v>936</v>
      </c>
      <c r="BB219" s="268">
        <v>25711</v>
      </c>
      <c r="BC219" s="268">
        <v>1811</v>
      </c>
      <c r="BD219" s="310">
        <v>9791</v>
      </c>
      <c r="BE219" s="311">
        <v>0</v>
      </c>
      <c r="BF219" s="268">
        <v>9791</v>
      </c>
      <c r="BG219" s="268">
        <v>29640</v>
      </c>
      <c r="BH219" s="268">
        <v>19396</v>
      </c>
      <c r="BI219" s="269">
        <v>280541</v>
      </c>
      <c r="BJ219" s="267">
        <v>140</v>
      </c>
      <c r="BK219" s="269">
        <v>7523</v>
      </c>
      <c r="BL219" s="267">
        <v>75031</v>
      </c>
      <c r="BM219" s="268">
        <v>-2302</v>
      </c>
      <c r="BN219" s="268">
        <v>17256</v>
      </c>
      <c r="BO219" s="268">
        <v>-1590</v>
      </c>
      <c r="BP219" s="268">
        <v>30478</v>
      </c>
      <c r="BQ219" s="268">
        <v>2330</v>
      </c>
      <c r="BR219" s="268">
        <v>27297</v>
      </c>
      <c r="BS219" s="269">
        <v>-3042</v>
      </c>
      <c r="BT219" s="267">
        <v>2619</v>
      </c>
      <c r="BU219" s="269">
        <v>-9062</v>
      </c>
      <c r="BV219" s="266">
        <v>598244</v>
      </c>
      <c r="BW219" s="266">
        <v>336901</v>
      </c>
      <c r="BX219" s="467">
        <v>51.3</v>
      </c>
      <c r="BY219" s="266">
        <v>989</v>
      </c>
      <c r="BZ219" s="467">
        <v>19.5</v>
      </c>
      <c r="CA219" s="467">
        <v>44.2</v>
      </c>
      <c r="CB219" s="467">
        <v>38</v>
      </c>
    </row>
    <row r="220" spans="1:80" ht="13.5" customHeight="1">
      <c r="A220" s="57"/>
      <c r="B220" s="64">
        <v>100</v>
      </c>
      <c r="C220" s="50" t="s">
        <v>318</v>
      </c>
      <c r="D220" s="50" t="s">
        <v>331</v>
      </c>
      <c r="E220" s="64">
        <v>199</v>
      </c>
      <c r="F220" s="50" t="s">
        <v>318</v>
      </c>
      <c r="G220" s="65"/>
      <c r="H220" s="309">
        <v>1</v>
      </c>
      <c r="I220" s="268">
        <v>1</v>
      </c>
      <c r="J220" s="268">
        <v>0</v>
      </c>
      <c r="K220" s="269">
        <v>0</v>
      </c>
      <c r="L220" s="309">
        <v>105</v>
      </c>
      <c r="M220" s="268">
        <v>90</v>
      </c>
      <c r="N220" s="310">
        <v>15</v>
      </c>
      <c r="O220" s="268">
        <v>89</v>
      </c>
      <c r="P220" s="268">
        <v>15</v>
      </c>
      <c r="Q220" s="268">
        <v>1</v>
      </c>
      <c r="R220" s="269">
        <v>0</v>
      </c>
      <c r="S220" s="267">
        <v>0</v>
      </c>
      <c r="T220" s="269">
        <v>0</v>
      </c>
      <c r="U220" s="267">
        <v>0</v>
      </c>
      <c r="V220" s="269">
        <v>0</v>
      </c>
      <c r="W220" s="267">
        <v>0</v>
      </c>
      <c r="X220" s="269">
        <v>0</v>
      </c>
      <c r="Y220" s="267" t="s">
        <v>1879</v>
      </c>
      <c r="Z220" s="311" t="s">
        <v>1879</v>
      </c>
      <c r="AA220" s="269" t="s">
        <v>1879</v>
      </c>
      <c r="AB220" s="267" t="s">
        <v>1879</v>
      </c>
      <c r="AC220" s="311" t="s">
        <v>1879</v>
      </c>
      <c r="AD220" s="268" t="s">
        <v>1879</v>
      </c>
      <c r="AE220" s="268" t="s">
        <v>1879</v>
      </c>
      <c r="AF220" s="268" t="s">
        <v>1879</v>
      </c>
      <c r="AG220" s="268" t="s">
        <v>1879</v>
      </c>
      <c r="AH220" s="269" t="s">
        <v>1879</v>
      </c>
      <c r="AI220" s="267" t="s">
        <v>1879</v>
      </c>
      <c r="AJ220" s="451" t="s">
        <v>1879</v>
      </c>
      <c r="AK220" s="267" t="s">
        <v>1879</v>
      </c>
      <c r="AL220" s="268" t="s">
        <v>1879</v>
      </c>
      <c r="AM220" s="310" t="s">
        <v>1879</v>
      </c>
      <c r="AN220" s="311" t="s">
        <v>1879</v>
      </c>
      <c r="AO220" s="268" t="s">
        <v>1879</v>
      </c>
      <c r="AP220" s="268" t="s">
        <v>1879</v>
      </c>
      <c r="AQ220" s="268" t="s">
        <v>1879</v>
      </c>
      <c r="AR220" s="269" t="s">
        <v>1879</v>
      </c>
      <c r="AS220" s="266" t="s">
        <v>1879</v>
      </c>
      <c r="AT220" s="266" t="s">
        <v>1879</v>
      </c>
      <c r="AU220" s="267" t="s">
        <v>1879</v>
      </c>
      <c r="AV220" s="311" t="s">
        <v>1879</v>
      </c>
      <c r="AW220" s="268" t="s">
        <v>1879</v>
      </c>
      <c r="AX220" s="310" t="s">
        <v>1879</v>
      </c>
      <c r="AY220" s="311" t="s">
        <v>1879</v>
      </c>
      <c r="AZ220" s="269" t="s">
        <v>1879</v>
      </c>
      <c r="BA220" s="267" t="s">
        <v>1879</v>
      </c>
      <c r="BB220" s="268" t="s">
        <v>1879</v>
      </c>
      <c r="BC220" s="268" t="s">
        <v>1879</v>
      </c>
      <c r="BD220" s="310" t="s">
        <v>1879</v>
      </c>
      <c r="BE220" s="311" t="s">
        <v>1879</v>
      </c>
      <c r="BF220" s="268" t="s">
        <v>1879</v>
      </c>
      <c r="BG220" s="268" t="s">
        <v>1879</v>
      </c>
      <c r="BH220" s="268" t="s">
        <v>1879</v>
      </c>
      <c r="BI220" s="269" t="s">
        <v>1879</v>
      </c>
      <c r="BJ220" s="267" t="s">
        <v>1879</v>
      </c>
      <c r="BK220" s="269" t="s">
        <v>1879</v>
      </c>
      <c r="BL220" s="267" t="s">
        <v>1879</v>
      </c>
      <c r="BM220" s="268" t="s">
        <v>1879</v>
      </c>
      <c r="BN220" s="268" t="s">
        <v>1879</v>
      </c>
      <c r="BO220" s="268" t="s">
        <v>1879</v>
      </c>
      <c r="BP220" s="268" t="s">
        <v>1879</v>
      </c>
      <c r="BQ220" s="268" t="s">
        <v>1879</v>
      </c>
      <c r="BR220" s="268" t="s">
        <v>1879</v>
      </c>
      <c r="BS220" s="269" t="s">
        <v>1879</v>
      </c>
      <c r="BT220" s="267" t="s">
        <v>1879</v>
      </c>
      <c r="BU220" s="269" t="s">
        <v>1879</v>
      </c>
      <c r="BV220" s="266" t="s">
        <v>1879</v>
      </c>
      <c r="BW220" s="266" t="s">
        <v>1879</v>
      </c>
      <c r="BX220" s="467" t="s">
        <v>1879</v>
      </c>
      <c r="BY220" s="266" t="s">
        <v>1879</v>
      </c>
      <c r="BZ220" s="467" t="s">
        <v>1879</v>
      </c>
      <c r="CA220" s="467" t="s">
        <v>1879</v>
      </c>
      <c r="CB220" s="467" t="s">
        <v>1879</v>
      </c>
    </row>
    <row r="221" spans="1:80" ht="13.5" customHeight="1">
      <c r="A221" s="57"/>
      <c r="B221" s="64">
        <v>200</v>
      </c>
      <c r="C221" s="50" t="s">
        <v>318</v>
      </c>
      <c r="D221" s="50" t="s">
        <v>331</v>
      </c>
      <c r="E221" s="64">
        <v>299</v>
      </c>
      <c r="F221" s="50" t="s">
        <v>318</v>
      </c>
      <c r="G221" s="65"/>
      <c r="H221" s="309">
        <v>2</v>
      </c>
      <c r="I221" s="268">
        <v>2</v>
      </c>
      <c r="J221" s="268">
        <v>0</v>
      </c>
      <c r="K221" s="269">
        <v>0</v>
      </c>
      <c r="L221" s="309">
        <v>405</v>
      </c>
      <c r="M221" s="268">
        <v>215</v>
      </c>
      <c r="N221" s="310">
        <v>190</v>
      </c>
      <c r="O221" s="268">
        <v>181</v>
      </c>
      <c r="P221" s="268">
        <v>113</v>
      </c>
      <c r="Q221" s="268">
        <v>32</v>
      </c>
      <c r="R221" s="269">
        <v>77</v>
      </c>
      <c r="S221" s="267">
        <v>2</v>
      </c>
      <c r="T221" s="269">
        <v>0</v>
      </c>
      <c r="U221" s="267">
        <v>0</v>
      </c>
      <c r="V221" s="269">
        <v>0</v>
      </c>
      <c r="W221" s="267">
        <v>0</v>
      </c>
      <c r="X221" s="269">
        <v>0</v>
      </c>
      <c r="Y221" s="267" t="s">
        <v>1879</v>
      </c>
      <c r="Z221" s="311" t="s">
        <v>1879</v>
      </c>
      <c r="AA221" s="269" t="s">
        <v>1879</v>
      </c>
      <c r="AB221" s="267" t="s">
        <v>1879</v>
      </c>
      <c r="AC221" s="311" t="s">
        <v>1879</v>
      </c>
      <c r="AD221" s="268" t="s">
        <v>1879</v>
      </c>
      <c r="AE221" s="268" t="s">
        <v>1879</v>
      </c>
      <c r="AF221" s="268" t="s">
        <v>1879</v>
      </c>
      <c r="AG221" s="268" t="s">
        <v>1879</v>
      </c>
      <c r="AH221" s="269" t="s">
        <v>1879</v>
      </c>
      <c r="AI221" s="267" t="s">
        <v>1879</v>
      </c>
      <c r="AJ221" s="451" t="s">
        <v>1879</v>
      </c>
      <c r="AK221" s="267" t="s">
        <v>1879</v>
      </c>
      <c r="AL221" s="268" t="s">
        <v>1879</v>
      </c>
      <c r="AM221" s="310" t="s">
        <v>1879</v>
      </c>
      <c r="AN221" s="311" t="s">
        <v>1879</v>
      </c>
      <c r="AO221" s="268" t="s">
        <v>1879</v>
      </c>
      <c r="AP221" s="268" t="s">
        <v>1879</v>
      </c>
      <c r="AQ221" s="268" t="s">
        <v>1879</v>
      </c>
      <c r="AR221" s="269" t="s">
        <v>1879</v>
      </c>
      <c r="AS221" s="266" t="s">
        <v>1879</v>
      </c>
      <c r="AT221" s="266" t="s">
        <v>1879</v>
      </c>
      <c r="AU221" s="267" t="s">
        <v>1879</v>
      </c>
      <c r="AV221" s="311" t="s">
        <v>1879</v>
      </c>
      <c r="AW221" s="268" t="s">
        <v>1879</v>
      </c>
      <c r="AX221" s="310" t="s">
        <v>1879</v>
      </c>
      <c r="AY221" s="311" t="s">
        <v>1879</v>
      </c>
      <c r="AZ221" s="269" t="s">
        <v>1879</v>
      </c>
      <c r="BA221" s="267" t="s">
        <v>1879</v>
      </c>
      <c r="BB221" s="268" t="s">
        <v>1879</v>
      </c>
      <c r="BC221" s="268" t="s">
        <v>1879</v>
      </c>
      <c r="BD221" s="310" t="s">
        <v>1879</v>
      </c>
      <c r="BE221" s="311" t="s">
        <v>1879</v>
      </c>
      <c r="BF221" s="268" t="s">
        <v>1879</v>
      </c>
      <c r="BG221" s="268" t="s">
        <v>1879</v>
      </c>
      <c r="BH221" s="268" t="s">
        <v>1879</v>
      </c>
      <c r="BI221" s="269" t="s">
        <v>1879</v>
      </c>
      <c r="BJ221" s="267" t="s">
        <v>1879</v>
      </c>
      <c r="BK221" s="269" t="s">
        <v>1879</v>
      </c>
      <c r="BL221" s="267" t="s">
        <v>1879</v>
      </c>
      <c r="BM221" s="268" t="s">
        <v>1879</v>
      </c>
      <c r="BN221" s="268" t="s">
        <v>1879</v>
      </c>
      <c r="BO221" s="268" t="s">
        <v>1879</v>
      </c>
      <c r="BP221" s="268" t="s">
        <v>1879</v>
      </c>
      <c r="BQ221" s="268" t="s">
        <v>1879</v>
      </c>
      <c r="BR221" s="268" t="s">
        <v>1879</v>
      </c>
      <c r="BS221" s="269" t="s">
        <v>1879</v>
      </c>
      <c r="BT221" s="267" t="s">
        <v>1879</v>
      </c>
      <c r="BU221" s="269" t="s">
        <v>1879</v>
      </c>
      <c r="BV221" s="266" t="s">
        <v>1879</v>
      </c>
      <c r="BW221" s="266" t="s">
        <v>1879</v>
      </c>
      <c r="BX221" s="467" t="s">
        <v>1879</v>
      </c>
      <c r="BY221" s="266" t="s">
        <v>1879</v>
      </c>
      <c r="BZ221" s="467" t="s">
        <v>1879</v>
      </c>
      <c r="CA221" s="467" t="s">
        <v>1879</v>
      </c>
      <c r="CB221" s="467" t="s">
        <v>1879</v>
      </c>
    </row>
    <row r="222" spans="1:80" ht="13.5" customHeight="1">
      <c r="A222" s="57" t="s">
        <v>217</v>
      </c>
      <c r="B222" s="64">
        <v>300</v>
      </c>
      <c r="C222" s="50" t="s">
        <v>318</v>
      </c>
      <c r="D222" s="50" t="s">
        <v>331</v>
      </c>
      <c r="E222" s="64">
        <v>499</v>
      </c>
      <c r="F222" s="50" t="s">
        <v>318</v>
      </c>
      <c r="G222" s="65"/>
      <c r="H222" s="309">
        <v>0</v>
      </c>
      <c r="I222" s="268">
        <v>0</v>
      </c>
      <c r="J222" s="268">
        <v>0</v>
      </c>
      <c r="K222" s="269">
        <v>0</v>
      </c>
      <c r="L222" s="309">
        <v>0</v>
      </c>
      <c r="M222" s="268">
        <v>0</v>
      </c>
      <c r="N222" s="310">
        <v>0</v>
      </c>
      <c r="O222" s="268">
        <v>0</v>
      </c>
      <c r="P222" s="268">
        <v>0</v>
      </c>
      <c r="Q222" s="268">
        <v>0</v>
      </c>
      <c r="R222" s="269">
        <v>0</v>
      </c>
      <c r="S222" s="267">
        <v>0</v>
      </c>
      <c r="T222" s="269">
        <v>0</v>
      </c>
      <c r="U222" s="267">
        <v>0</v>
      </c>
      <c r="V222" s="269">
        <v>0</v>
      </c>
      <c r="W222" s="267">
        <v>0</v>
      </c>
      <c r="X222" s="269">
        <v>0</v>
      </c>
      <c r="Y222" s="267">
        <v>0</v>
      </c>
      <c r="Z222" s="311">
        <v>0</v>
      </c>
      <c r="AA222" s="269">
        <v>0</v>
      </c>
      <c r="AB222" s="267">
        <v>0</v>
      </c>
      <c r="AC222" s="311">
        <v>0</v>
      </c>
      <c r="AD222" s="268">
        <v>0</v>
      </c>
      <c r="AE222" s="268">
        <v>0</v>
      </c>
      <c r="AF222" s="268">
        <v>0</v>
      </c>
      <c r="AG222" s="268">
        <v>0</v>
      </c>
      <c r="AH222" s="269">
        <v>0</v>
      </c>
      <c r="AI222" s="267">
        <v>0</v>
      </c>
      <c r="AJ222" s="451">
        <v>0</v>
      </c>
      <c r="AK222" s="267">
        <v>0</v>
      </c>
      <c r="AL222" s="268">
        <v>0</v>
      </c>
      <c r="AM222" s="310">
        <v>0</v>
      </c>
      <c r="AN222" s="311">
        <v>0</v>
      </c>
      <c r="AO222" s="268">
        <v>0</v>
      </c>
      <c r="AP222" s="268">
        <v>0</v>
      </c>
      <c r="AQ222" s="268">
        <v>0</v>
      </c>
      <c r="AR222" s="269">
        <v>0</v>
      </c>
      <c r="AS222" s="266">
        <v>0</v>
      </c>
      <c r="AT222" s="266">
        <v>0</v>
      </c>
      <c r="AU222" s="267">
        <v>0</v>
      </c>
      <c r="AV222" s="311">
        <v>0</v>
      </c>
      <c r="AW222" s="268">
        <v>0</v>
      </c>
      <c r="AX222" s="310">
        <v>0</v>
      </c>
      <c r="AY222" s="311">
        <v>0</v>
      </c>
      <c r="AZ222" s="269">
        <v>0</v>
      </c>
      <c r="BA222" s="267">
        <v>0</v>
      </c>
      <c r="BB222" s="268">
        <v>0</v>
      </c>
      <c r="BC222" s="268">
        <v>0</v>
      </c>
      <c r="BD222" s="310">
        <v>0</v>
      </c>
      <c r="BE222" s="311">
        <v>0</v>
      </c>
      <c r="BF222" s="268">
        <v>0</v>
      </c>
      <c r="BG222" s="268">
        <v>0</v>
      </c>
      <c r="BH222" s="268">
        <v>0</v>
      </c>
      <c r="BI222" s="269">
        <v>0</v>
      </c>
      <c r="BJ222" s="267">
        <v>0</v>
      </c>
      <c r="BK222" s="269">
        <v>0</v>
      </c>
      <c r="BL222" s="267">
        <v>0</v>
      </c>
      <c r="BM222" s="268">
        <v>0</v>
      </c>
      <c r="BN222" s="268">
        <v>0</v>
      </c>
      <c r="BO222" s="268">
        <v>0</v>
      </c>
      <c r="BP222" s="268">
        <v>0</v>
      </c>
      <c r="BQ222" s="268">
        <v>0</v>
      </c>
      <c r="BR222" s="268">
        <v>0</v>
      </c>
      <c r="BS222" s="269">
        <v>0</v>
      </c>
      <c r="BT222" s="267">
        <v>0</v>
      </c>
      <c r="BU222" s="269">
        <v>0</v>
      </c>
      <c r="BV222" s="266">
        <v>0</v>
      </c>
      <c r="BW222" s="266">
        <v>0</v>
      </c>
      <c r="BX222" s="467">
        <v>0</v>
      </c>
      <c r="BY222" s="266" t="s">
        <v>1894</v>
      </c>
      <c r="BZ222" s="467">
        <v>0</v>
      </c>
      <c r="CA222" s="467">
        <v>0</v>
      </c>
      <c r="CB222" s="467">
        <v>0</v>
      </c>
    </row>
    <row r="223" spans="1:80" ht="13.5" customHeight="1">
      <c r="A223" s="57"/>
      <c r="B223" s="64">
        <v>500</v>
      </c>
      <c r="C223" s="50" t="s">
        <v>318</v>
      </c>
      <c r="D223" s="50" t="s">
        <v>53</v>
      </c>
      <c r="E223" s="77"/>
      <c r="F223" s="52"/>
      <c r="G223" s="78"/>
      <c r="H223" s="314">
        <v>1</v>
      </c>
      <c r="I223" s="315">
        <v>1</v>
      </c>
      <c r="J223" s="315">
        <v>0</v>
      </c>
      <c r="K223" s="316">
        <v>0</v>
      </c>
      <c r="L223" s="314">
        <v>636</v>
      </c>
      <c r="M223" s="315">
        <v>500</v>
      </c>
      <c r="N223" s="317">
        <v>136</v>
      </c>
      <c r="O223" s="315">
        <v>491</v>
      </c>
      <c r="P223" s="315">
        <v>136</v>
      </c>
      <c r="Q223" s="315">
        <v>9</v>
      </c>
      <c r="R223" s="316">
        <v>0</v>
      </c>
      <c r="S223" s="318">
        <v>0</v>
      </c>
      <c r="T223" s="316">
        <v>0</v>
      </c>
      <c r="U223" s="318">
        <v>0</v>
      </c>
      <c r="V223" s="316">
        <v>0</v>
      </c>
      <c r="W223" s="318">
        <v>0</v>
      </c>
      <c r="X223" s="316">
        <v>0</v>
      </c>
      <c r="Y223" s="318" t="s">
        <v>1879</v>
      </c>
      <c r="Z223" s="319" t="s">
        <v>1879</v>
      </c>
      <c r="AA223" s="316" t="s">
        <v>1879</v>
      </c>
      <c r="AB223" s="318" t="s">
        <v>1879</v>
      </c>
      <c r="AC223" s="319" t="s">
        <v>1879</v>
      </c>
      <c r="AD223" s="315" t="s">
        <v>1879</v>
      </c>
      <c r="AE223" s="315" t="s">
        <v>1879</v>
      </c>
      <c r="AF223" s="315" t="s">
        <v>1879</v>
      </c>
      <c r="AG223" s="315" t="s">
        <v>1879</v>
      </c>
      <c r="AH223" s="316" t="s">
        <v>1879</v>
      </c>
      <c r="AI223" s="318" t="s">
        <v>1879</v>
      </c>
      <c r="AJ223" s="452" t="s">
        <v>1879</v>
      </c>
      <c r="AK223" s="318" t="s">
        <v>1879</v>
      </c>
      <c r="AL223" s="315" t="s">
        <v>1879</v>
      </c>
      <c r="AM223" s="317" t="s">
        <v>1879</v>
      </c>
      <c r="AN223" s="319" t="s">
        <v>1879</v>
      </c>
      <c r="AO223" s="315" t="s">
        <v>1879</v>
      </c>
      <c r="AP223" s="315" t="s">
        <v>1879</v>
      </c>
      <c r="AQ223" s="315" t="s">
        <v>1879</v>
      </c>
      <c r="AR223" s="316" t="s">
        <v>1879</v>
      </c>
      <c r="AS223" s="320" t="s">
        <v>1879</v>
      </c>
      <c r="AT223" s="320" t="s">
        <v>1879</v>
      </c>
      <c r="AU223" s="318" t="s">
        <v>1879</v>
      </c>
      <c r="AV223" s="319" t="s">
        <v>1879</v>
      </c>
      <c r="AW223" s="315" t="s">
        <v>1879</v>
      </c>
      <c r="AX223" s="317" t="s">
        <v>1879</v>
      </c>
      <c r="AY223" s="319" t="s">
        <v>1879</v>
      </c>
      <c r="AZ223" s="316" t="s">
        <v>1879</v>
      </c>
      <c r="BA223" s="318" t="s">
        <v>1879</v>
      </c>
      <c r="BB223" s="315" t="s">
        <v>1879</v>
      </c>
      <c r="BC223" s="315" t="s">
        <v>1879</v>
      </c>
      <c r="BD223" s="317" t="s">
        <v>1879</v>
      </c>
      <c r="BE223" s="319" t="s">
        <v>1879</v>
      </c>
      <c r="BF223" s="315" t="s">
        <v>1879</v>
      </c>
      <c r="BG223" s="315" t="s">
        <v>1879</v>
      </c>
      <c r="BH223" s="315" t="s">
        <v>1879</v>
      </c>
      <c r="BI223" s="316" t="s">
        <v>1879</v>
      </c>
      <c r="BJ223" s="318" t="s">
        <v>1879</v>
      </c>
      <c r="BK223" s="316" t="s">
        <v>1879</v>
      </c>
      <c r="BL223" s="318" t="s">
        <v>1879</v>
      </c>
      <c r="BM223" s="315" t="s">
        <v>1879</v>
      </c>
      <c r="BN223" s="315" t="s">
        <v>1879</v>
      </c>
      <c r="BO223" s="315" t="s">
        <v>1879</v>
      </c>
      <c r="BP223" s="315" t="s">
        <v>1879</v>
      </c>
      <c r="BQ223" s="315" t="s">
        <v>1879</v>
      </c>
      <c r="BR223" s="315" t="s">
        <v>1879</v>
      </c>
      <c r="BS223" s="316" t="s">
        <v>1879</v>
      </c>
      <c r="BT223" s="318" t="s">
        <v>1879</v>
      </c>
      <c r="BU223" s="316" t="s">
        <v>1879</v>
      </c>
      <c r="BV223" s="320" t="s">
        <v>1879</v>
      </c>
      <c r="BW223" s="320" t="s">
        <v>1879</v>
      </c>
      <c r="BX223" s="470" t="s">
        <v>1879</v>
      </c>
      <c r="BY223" s="320" t="s">
        <v>1879</v>
      </c>
      <c r="BZ223" s="470" t="s">
        <v>1879</v>
      </c>
      <c r="CA223" s="470" t="s">
        <v>1879</v>
      </c>
      <c r="CB223" s="470" t="s">
        <v>1879</v>
      </c>
    </row>
    <row r="224" spans="1:80" ht="13.5" customHeight="1">
      <c r="A224" s="74">
        <v>26</v>
      </c>
      <c r="B224" s="70" t="s">
        <v>28</v>
      </c>
      <c r="C224" s="71"/>
      <c r="D224" s="71"/>
      <c r="E224" s="62"/>
      <c r="F224" s="62"/>
      <c r="G224" s="137"/>
      <c r="H224" s="297">
        <v>295</v>
      </c>
      <c r="I224" s="298">
        <v>282</v>
      </c>
      <c r="J224" s="298">
        <v>1</v>
      </c>
      <c r="K224" s="299">
        <v>12</v>
      </c>
      <c r="L224" s="297">
        <v>10181</v>
      </c>
      <c r="M224" s="298">
        <v>8238</v>
      </c>
      <c r="N224" s="300">
        <v>1943</v>
      </c>
      <c r="O224" s="298">
        <v>7502</v>
      </c>
      <c r="P224" s="298">
        <v>1501</v>
      </c>
      <c r="Q224" s="298">
        <v>402</v>
      </c>
      <c r="R224" s="299">
        <v>305</v>
      </c>
      <c r="S224" s="301">
        <v>322</v>
      </c>
      <c r="T224" s="299">
        <v>132</v>
      </c>
      <c r="U224" s="301">
        <v>12</v>
      </c>
      <c r="V224" s="299">
        <v>5</v>
      </c>
      <c r="W224" s="301">
        <v>43</v>
      </c>
      <c r="X224" s="299">
        <v>7</v>
      </c>
      <c r="Y224" s="301">
        <v>3899126</v>
      </c>
      <c r="Z224" s="312">
        <v>2807553</v>
      </c>
      <c r="AA224" s="299">
        <v>232141</v>
      </c>
      <c r="AB224" s="301">
        <v>10939535</v>
      </c>
      <c r="AC224" s="312">
        <v>7233526</v>
      </c>
      <c r="AD224" s="298">
        <v>66016</v>
      </c>
      <c r="AE224" s="298">
        <v>197132</v>
      </c>
      <c r="AF224" s="298">
        <v>2000216</v>
      </c>
      <c r="AG224" s="298">
        <v>50092</v>
      </c>
      <c r="AH224" s="299">
        <v>205133</v>
      </c>
      <c r="AI224" s="301">
        <v>19424487</v>
      </c>
      <c r="AJ224" s="449">
        <v>18029556</v>
      </c>
      <c r="AK224" s="301">
        <v>981592</v>
      </c>
      <c r="AL224" s="298">
        <v>540</v>
      </c>
      <c r="AM224" s="300">
        <v>412799</v>
      </c>
      <c r="AN224" s="312">
        <v>110563</v>
      </c>
      <c r="AO224" s="298">
        <v>0</v>
      </c>
      <c r="AP224" s="298">
        <v>0</v>
      </c>
      <c r="AQ224" s="298">
        <v>226270</v>
      </c>
      <c r="AR224" s="299">
        <v>75966</v>
      </c>
      <c r="AS224" s="297">
        <v>7862786</v>
      </c>
      <c r="AT224" s="297">
        <v>8164174</v>
      </c>
      <c r="AU224" s="301">
        <v>4378078</v>
      </c>
      <c r="AV224" s="312">
        <v>1604012</v>
      </c>
      <c r="AW224" s="298">
        <v>2774066</v>
      </c>
      <c r="AX224" s="300">
        <v>555789</v>
      </c>
      <c r="AY224" s="312">
        <v>63429</v>
      </c>
      <c r="AZ224" s="299">
        <v>492360</v>
      </c>
      <c r="BA224" s="301">
        <v>141556</v>
      </c>
      <c r="BB224" s="298">
        <v>284991</v>
      </c>
      <c r="BC224" s="298">
        <v>65813</v>
      </c>
      <c r="BD224" s="300">
        <v>118687</v>
      </c>
      <c r="BE224" s="312">
        <v>30961</v>
      </c>
      <c r="BF224" s="298">
        <v>87726</v>
      </c>
      <c r="BG224" s="298">
        <v>438030</v>
      </c>
      <c r="BH224" s="298">
        <v>551784</v>
      </c>
      <c r="BI224" s="299">
        <v>4377150</v>
      </c>
      <c r="BJ224" s="301">
        <v>35929</v>
      </c>
      <c r="BK224" s="299">
        <v>88799</v>
      </c>
      <c r="BL224" s="301">
        <v>3605347</v>
      </c>
      <c r="BM224" s="298">
        <v>142102</v>
      </c>
      <c r="BN224" s="298">
        <v>417390</v>
      </c>
      <c r="BO224" s="298">
        <v>-18671</v>
      </c>
      <c r="BP224" s="298">
        <v>1904125</v>
      </c>
      <c r="BQ224" s="298">
        <v>155313</v>
      </c>
      <c r="BR224" s="298">
        <v>1283832</v>
      </c>
      <c r="BS224" s="299">
        <v>5460</v>
      </c>
      <c r="BT224" s="301">
        <v>96602</v>
      </c>
      <c r="BU224" s="299">
        <v>-4005</v>
      </c>
      <c r="BV224" s="297">
        <v>16250248</v>
      </c>
      <c r="BW224" s="297">
        <v>6186411</v>
      </c>
      <c r="BX224" s="471">
        <v>37.8</v>
      </c>
      <c r="BY224" s="297">
        <v>826</v>
      </c>
      <c r="BZ224" s="471">
        <v>18.6</v>
      </c>
      <c r="CA224" s="471">
        <v>59.5</v>
      </c>
      <c r="CB224" s="468">
        <v>49.1</v>
      </c>
    </row>
    <row r="225" spans="1:80" ht="13.5" customHeight="1">
      <c r="A225" s="57"/>
      <c r="B225" s="134">
        <v>29</v>
      </c>
      <c r="C225" s="135" t="s">
        <v>318</v>
      </c>
      <c r="D225" s="135" t="s">
        <v>30</v>
      </c>
      <c r="E225" s="136"/>
      <c r="F225" s="135"/>
      <c r="G225" s="135"/>
      <c r="H225" s="302">
        <v>208</v>
      </c>
      <c r="I225" s="303">
        <v>195</v>
      </c>
      <c r="J225" s="303">
        <v>1</v>
      </c>
      <c r="K225" s="304">
        <v>12</v>
      </c>
      <c r="L225" s="302">
        <v>2641</v>
      </c>
      <c r="M225" s="303">
        <v>2037</v>
      </c>
      <c r="N225" s="305">
        <v>604</v>
      </c>
      <c r="O225" s="303">
        <v>1910</v>
      </c>
      <c r="P225" s="303">
        <v>479</v>
      </c>
      <c r="Q225" s="303">
        <v>102</v>
      </c>
      <c r="R225" s="304">
        <v>115</v>
      </c>
      <c r="S225" s="306">
        <v>13</v>
      </c>
      <c r="T225" s="304">
        <v>5</v>
      </c>
      <c r="U225" s="306">
        <v>12</v>
      </c>
      <c r="V225" s="304">
        <v>5</v>
      </c>
      <c r="W225" s="306">
        <v>4</v>
      </c>
      <c r="X225" s="304">
        <v>3</v>
      </c>
      <c r="Y225" s="306">
        <v>859432</v>
      </c>
      <c r="Z225" s="307">
        <v>0</v>
      </c>
      <c r="AA225" s="304">
        <v>0</v>
      </c>
      <c r="AB225" s="306">
        <v>1187420</v>
      </c>
      <c r="AC225" s="307">
        <v>0</v>
      </c>
      <c r="AD225" s="303">
        <v>0</v>
      </c>
      <c r="AE225" s="303">
        <v>0</v>
      </c>
      <c r="AF225" s="303">
        <v>0</v>
      </c>
      <c r="AG225" s="303">
        <v>0</v>
      </c>
      <c r="AH225" s="304">
        <v>0</v>
      </c>
      <c r="AI225" s="306">
        <v>2947373</v>
      </c>
      <c r="AJ225" s="450">
        <v>2366966</v>
      </c>
      <c r="AK225" s="306">
        <v>530576</v>
      </c>
      <c r="AL225" s="303">
        <v>219</v>
      </c>
      <c r="AM225" s="305">
        <v>49612</v>
      </c>
      <c r="AN225" s="307">
        <v>20196</v>
      </c>
      <c r="AO225" s="303">
        <v>0</v>
      </c>
      <c r="AP225" s="303">
        <v>0</v>
      </c>
      <c r="AQ225" s="303">
        <v>29353</v>
      </c>
      <c r="AR225" s="304">
        <v>63</v>
      </c>
      <c r="AS225" s="302">
        <v>1676375</v>
      </c>
      <c r="AT225" s="302">
        <v>1676375</v>
      </c>
      <c r="AU225" s="306">
        <v>0</v>
      </c>
      <c r="AV225" s="307">
        <v>0</v>
      </c>
      <c r="AW225" s="303">
        <v>0</v>
      </c>
      <c r="AX225" s="305">
        <v>0</v>
      </c>
      <c r="AY225" s="307">
        <v>0</v>
      </c>
      <c r="AZ225" s="304">
        <v>0</v>
      </c>
      <c r="BA225" s="306">
        <v>0</v>
      </c>
      <c r="BB225" s="303">
        <v>0</v>
      </c>
      <c r="BC225" s="303">
        <v>0</v>
      </c>
      <c r="BD225" s="305">
        <v>0</v>
      </c>
      <c r="BE225" s="307">
        <v>0</v>
      </c>
      <c r="BF225" s="303">
        <v>0</v>
      </c>
      <c r="BG225" s="303">
        <v>0</v>
      </c>
      <c r="BH225" s="303">
        <v>0</v>
      </c>
      <c r="BI225" s="304">
        <v>0</v>
      </c>
      <c r="BJ225" s="306">
        <v>0</v>
      </c>
      <c r="BK225" s="304">
        <v>0</v>
      </c>
      <c r="BL225" s="306">
        <v>0</v>
      </c>
      <c r="BM225" s="303">
        <v>0</v>
      </c>
      <c r="BN225" s="303">
        <v>0</v>
      </c>
      <c r="BO225" s="303">
        <v>0</v>
      </c>
      <c r="BP225" s="303">
        <v>0</v>
      </c>
      <c r="BQ225" s="303">
        <v>0</v>
      </c>
      <c r="BR225" s="303">
        <v>0</v>
      </c>
      <c r="BS225" s="304">
        <v>0</v>
      </c>
      <c r="BT225" s="306">
        <v>0</v>
      </c>
      <c r="BU225" s="304">
        <v>0</v>
      </c>
      <c r="BV225" s="302">
        <v>0</v>
      </c>
      <c r="BW225" s="302">
        <v>0</v>
      </c>
      <c r="BX225" s="466">
        <v>0</v>
      </c>
      <c r="BY225" s="302">
        <v>0</v>
      </c>
      <c r="BZ225" s="466">
        <v>0</v>
      </c>
      <c r="CA225" s="466">
        <v>0</v>
      </c>
      <c r="CB225" s="469">
        <v>0</v>
      </c>
    </row>
    <row r="226" spans="1:80" ht="13.5" customHeight="1">
      <c r="A226" s="57" t="s">
        <v>218</v>
      </c>
      <c r="B226" s="64" t="s">
        <v>329</v>
      </c>
      <c r="C226" s="50" t="s">
        <v>318</v>
      </c>
      <c r="D226" s="50" t="s">
        <v>331</v>
      </c>
      <c r="E226" s="64" t="s">
        <v>332</v>
      </c>
      <c r="F226" s="50" t="s">
        <v>318</v>
      </c>
      <c r="G226" s="65"/>
      <c r="H226" s="309">
        <v>92</v>
      </c>
      <c r="I226" s="268">
        <v>81</v>
      </c>
      <c r="J226" s="268">
        <v>0</v>
      </c>
      <c r="K226" s="269">
        <v>11</v>
      </c>
      <c r="L226" s="309">
        <v>579</v>
      </c>
      <c r="M226" s="268">
        <v>422</v>
      </c>
      <c r="N226" s="310">
        <v>157</v>
      </c>
      <c r="O226" s="268">
        <v>384</v>
      </c>
      <c r="P226" s="268">
        <v>105</v>
      </c>
      <c r="Q226" s="268">
        <v>25</v>
      </c>
      <c r="R226" s="269">
        <v>45</v>
      </c>
      <c r="S226" s="267">
        <v>1</v>
      </c>
      <c r="T226" s="269">
        <v>2</v>
      </c>
      <c r="U226" s="267">
        <v>12</v>
      </c>
      <c r="V226" s="269">
        <v>5</v>
      </c>
      <c r="W226" s="267">
        <v>1</v>
      </c>
      <c r="X226" s="269">
        <v>0</v>
      </c>
      <c r="Y226" s="267">
        <v>162681</v>
      </c>
      <c r="Z226" s="311">
        <v>0</v>
      </c>
      <c r="AA226" s="269">
        <v>0</v>
      </c>
      <c r="AB226" s="267">
        <v>190838</v>
      </c>
      <c r="AC226" s="311">
        <v>0</v>
      </c>
      <c r="AD226" s="268">
        <v>0</v>
      </c>
      <c r="AE226" s="268">
        <v>0</v>
      </c>
      <c r="AF226" s="268">
        <v>0</v>
      </c>
      <c r="AG226" s="268">
        <v>0</v>
      </c>
      <c r="AH226" s="269">
        <v>0</v>
      </c>
      <c r="AI226" s="267">
        <v>534621</v>
      </c>
      <c r="AJ226" s="451">
        <v>359531</v>
      </c>
      <c r="AK226" s="267">
        <v>150285</v>
      </c>
      <c r="AL226" s="268">
        <v>95</v>
      </c>
      <c r="AM226" s="310">
        <v>24710</v>
      </c>
      <c r="AN226" s="311">
        <v>627</v>
      </c>
      <c r="AO226" s="268">
        <v>0</v>
      </c>
      <c r="AP226" s="268">
        <v>0</v>
      </c>
      <c r="AQ226" s="268">
        <v>24020</v>
      </c>
      <c r="AR226" s="269">
        <v>63</v>
      </c>
      <c r="AS226" s="266">
        <v>327430</v>
      </c>
      <c r="AT226" s="266">
        <v>327430</v>
      </c>
      <c r="AU226" s="267">
        <v>0</v>
      </c>
      <c r="AV226" s="311">
        <v>0</v>
      </c>
      <c r="AW226" s="268">
        <v>0</v>
      </c>
      <c r="AX226" s="310">
        <v>0</v>
      </c>
      <c r="AY226" s="311">
        <v>0</v>
      </c>
      <c r="AZ226" s="269">
        <v>0</v>
      </c>
      <c r="BA226" s="267">
        <v>0</v>
      </c>
      <c r="BB226" s="268">
        <v>0</v>
      </c>
      <c r="BC226" s="268">
        <v>0</v>
      </c>
      <c r="BD226" s="310">
        <v>0</v>
      </c>
      <c r="BE226" s="311">
        <v>0</v>
      </c>
      <c r="BF226" s="268">
        <v>0</v>
      </c>
      <c r="BG226" s="268">
        <v>0</v>
      </c>
      <c r="BH226" s="268">
        <v>0</v>
      </c>
      <c r="BI226" s="269">
        <v>0</v>
      </c>
      <c r="BJ226" s="267">
        <v>0</v>
      </c>
      <c r="BK226" s="269">
        <v>0</v>
      </c>
      <c r="BL226" s="267">
        <v>0</v>
      </c>
      <c r="BM226" s="268">
        <v>0</v>
      </c>
      <c r="BN226" s="268">
        <v>0</v>
      </c>
      <c r="BO226" s="268">
        <v>0</v>
      </c>
      <c r="BP226" s="268">
        <v>0</v>
      </c>
      <c r="BQ226" s="268">
        <v>0</v>
      </c>
      <c r="BR226" s="268">
        <v>0</v>
      </c>
      <c r="BS226" s="269">
        <v>0</v>
      </c>
      <c r="BT226" s="267">
        <v>0</v>
      </c>
      <c r="BU226" s="269">
        <v>0</v>
      </c>
      <c r="BV226" s="266">
        <v>0</v>
      </c>
      <c r="BW226" s="266">
        <v>0</v>
      </c>
      <c r="BX226" s="467">
        <v>0</v>
      </c>
      <c r="BY226" s="266" t="s">
        <v>1894</v>
      </c>
      <c r="BZ226" s="467">
        <v>0</v>
      </c>
      <c r="CA226" s="467">
        <v>0</v>
      </c>
      <c r="CB226" s="467">
        <v>0</v>
      </c>
    </row>
    <row r="227" spans="1:80" ht="13.5" customHeight="1">
      <c r="A227" s="57"/>
      <c r="B227" s="64">
        <v>10</v>
      </c>
      <c r="C227" s="50" t="s">
        <v>318</v>
      </c>
      <c r="D227" s="50" t="s">
        <v>331</v>
      </c>
      <c r="E227" s="64">
        <v>19</v>
      </c>
      <c r="F227" s="50" t="s">
        <v>318</v>
      </c>
      <c r="G227" s="65"/>
      <c r="H227" s="309">
        <v>75</v>
      </c>
      <c r="I227" s="268">
        <v>74</v>
      </c>
      <c r="J227" s="268">
        <v>0</v>
      </c>
      <c r="K227" s="269">
        <v>1</v>
      </c>
      <c r="L227" s="309">
        <v>1088</v>
      </c>
      <c r="M227" s="268">
        <v>837</v>
      </c>
      <c r="N227" s="310">
        <v>251</v>
      </c>
      <c r="O227" s="268">
        <v>787</v>
      </c>
      <c r="P227" s="268">
        <v>196</v>
      </c>
      <c r="Q227" s="268">
        <v>47</v>
      </c>
      <c r="R227" s="269">
        <v>53</v>
      </c>
      <c r="S227" s="267">
        <v>3</v>
      </c>
      <c r="T227" s="269">
        <v>2</v>
      </c>
      <c r="U227" s="267">
        <v>0</v>
      </c>
      <c r="V227" s="269">
        <v>0</v>
      </c>
      <c r="W227" s="267">
        <v>2</v>
      </c>
      <c r="X227" s="269">
        <v>0</v>
      </c>
      <c r="Y227" s="267">
        <v>352015</v>
      </c>
      <c r="Z227" s="311">
        <v>0</v>
      </c>
      <c r="AA227" s="269">
        <v>0</v>
      </c>
      <c r="AB227" s="267">
        <v>485767</v>
      </c>
      <c r="AC227" s="311">
        <v>0</v>
      </c>
      <c r="AD227" s="268">
        <v>0</v>
      </c>
      <c r="AE227" s="268">
        <v>0</v>
      </c>
      <c r="AF227" s="268">
        <v>0</v>
      </c>
      <c r="AG227" s="268">
        <v>0</v>
      </c>
      <c r="AH227" s="269">
        <v>0</v>
      </c>
      <c r="AI227" s="267">
        <v>1189572</v>
      </c>
      <c r="AJ227" s="451">
        <v>1011651</v>
      </c>
      <c r="AK227" s="267">
        <v>173414</v>
      </c>
      <c r="AL227" s="268">
        <v>99</v>
      </c>
      <c r="AM227" s="310">
        <v>4408</v>
      </c>
      <c r="AN227" s="311">
        <v>3912</v>
      </c>
      <c r="AO227" s="268">
        <v>0</v>
      </c>
      <c r="AP227" s="268">
        <v>0</v>
      </c>
      <c r="AQ227" s="268">
        <v>496</v>
      </c>
      <c r="AR227" s="269">
        <v>0</v>
      </c>
      <c r="AS227" s="266">
        <v>670427</v>
      </c>
      <c r="AT227" s="266">
        <v>670427</v>
      </c>
      <c r="AU227" s="267">
        <v>0</v>
      </c>
      <c r="AV227" s="311">
        <v>0</v>
      </c>
      <c r="AW227" s="268">
        <v>0</v>
      </c>
      <c r="AX227" s="310">
        <v>0</v>
      </c>
      <c r="AY227" s="311">
        <v>0</v>
      </c>
      <c r="AZ227" s="269">
        <v>0</v>
      </c>
      <c r="BA227" s="267">
        <v>0</v>
      </c>
      <c r="BB227" s="268">
        <v>0</v>
      </c>
      <c r="BC227" s="268">
        <v>0</v>
      </c>
      <c r="BD227" s="310">
        <v>0</v>
      </c>
      <c r="BE227" s="311">
        <v>0</v>
      </c>
      <c r="BF227" s="268">
        <v>0</v>
      </c>
      <c r="BG227" s="268">
        <v>0</v>
      </c>
      <c r="BH227" s="268">
        <v>0</v>
      </c>
      <c r="BI227" s="269">
        <v>0</v>
      </c>
      <c r="BJ227" s="267">
        <v>0</v>
      </c>
      <c r="BK227" s="269">
        <v>0</v>
      </c>
      <c r="BL227" s="267">
        <v>0</v>
      </c>
      <c r="BM227" s="268">
        <v>0</v>
      </c>
      <c r="BN227" s="268">
        <v>0</v>
      </c>
      <c r="BO227" s="268">
        <v>0</v>
      </c>
      <c r="BP227" s="268">
        <v>0</v>
      </c>
      <c r="BQ227" s="268">
        <v>0</v>
      </c>
      <c r="BR227" s="268">
        <v>0</v>
      </c>
      <c r="BS227" s="269">
        <v>0</v>
      </c>
      <c r="BT227" s="267">
        <v>0</v>
      </c>
      <c r="BU227" s="269">
        <v>0</v>
      </c>
      <c r="BV227" s="266">
        <v>0</v>
      </c>
      <c r="BW227" s="266">
        <v>0</v>
      </c>
      <c r="BX227" s="467">
        <v>0</v>
      </c>
      <c r="BY227" s="266" t="s">
        <v>1894</v>
      </c>
      <c r="BZ227" s="467">
        <v>0</v>
      </c>
      <c r="CA227" s="467">
        <v>0</v>
      </c>
      <c r="CB227" s="467">
        <v>0</v>
      </c>
    </row>
    <row r="228" spans="1:80" ht="13.5" customHeight="1">
      <c r="A228" s="57"/>
      <c r="B228" s="66">
        <v>20</v>
      </c>
      <c r="C228" s="67" t="s">
        <v>318</v>
      </c>
      <c r="D228" s="67" t="s">
        <v>331</v>
      </c>
      <c r="E228" s="68">
        <v>29</v>
      </c>
      <c r="F228" s="67" t="s">
        <v>318</v>
      </c>
      <c r="G228" s="69"/>
      <c r="H228" s="297">
        <v>41</v>
      </c>
      <c r="I228" s="298">
        <v>40</v>
      </c>
      <c r="J228" s="298">
        <v>1</v>
      </c>
      <c r="K228" s="299">
        <v>0</v>
      </c>
      <c r="L228" s="297">
        <v>974</v>
      </c>
      <c r="M228" s="298">
        <v>778</v>
      </c>
      <c r="N228" s="300">
        <v>196</v>
      </c>
      <c r="O228" s="298">
        <v>739</v>
      </c>
      <c r="P228" s="298">
        <v>178</v>
      </c>
      <c r="Q228" s="298">
        <v>30</v>
      </c>
      <c r="R228" s="299">
        <v>17</v>
      </c>
      <c r="S228" s="301">
        <v>9</v>
      </c>
      <c r="T228" s="299">
        <v>1</v>
      </c>
      <c r="U228" s="301">
        <v>0</v>
      </c>
      <c r="V228" s="299">
        <v>0</v>
      </c>
      <c r="W228" s="301">
        <v>1</v>
      </c>
      <c r="X228" s="299">
        <v>3</v>
      </c>
      <c r="Y228" s="301">
        <v>344736</v>
      </c>
      <c r="Z228" s="312">
        <v>0</v>
      </c>
      <c r="AA228" s="299">
        <v>0</v>
      </c>
      <c r="AB228" s="301">
        <v>510815</v>
      </c>
      <c r="AC228" s="312">
        <v>0</v>
      </c>
      <c r="AD228" s="298">
        <v>0</v>
      </c>
      <c r="AE228" s="298">
        <v>0</v>
      </c>
      <c r="AF228" s="298">
        <v>0</v>
      </c>
      <c r="AG228" s="298">
        <v>0</v>
      </c>
      <c r="AH228" s="299">
        <v>0</v>
      </c>
      <c r="AI228" s="301">
        <v>1223180</v>
      </c>
      <c r="AJ228" s="449">
        <v>995784</v>
      </c>
      <c r="AK228" s="301">
        <v>206877</v>
      </c>
      <c r="AL228" s="298">
        <v>25</v>
      </c>
      <c r="AM228" s="300">
        <v>20494</v>
      </c>
      <c r="AN228" s="312">
        <v>15657</v>
      </c>
      <c r="AO228" s="298">
        <v>0</v>
      </c>
      <c r="AP228" s="298">
        <v>0</v>
      </c>
      <c r="AQ228" s="298">
        <v>4837</v>
      </c>
      <c r="AR228" s="299">
        <v>0</v>
      </c>
      <c r="AS228" s="313">
        <v>678518</v>
      </c>
      <c r="AT228" s="313">
        <v>678518</v>
      </c>
      <c r="AU228" s="301">
        <v>0</v>
      </c>
      <c r="AV228" s="312">
        <v>0</v>
      </c>
      <c r="AW228" s="298">
        <v>0</v>
      </c>
      <c r="AX228" s="300">
        <v>0</v>
      </c>
      <c r="AY228" s="312">
        <v>0</v>
      </c>
      <c r="AZ228" s="299">
        <v>0</v>
      </c>
      <c r="BA228" s="301">
        <v>0</v>
      </c>
      <c r="BB228" s="298">
        <v>0</v>
      </c>
      <c r="BC228" s="298">
        <v>0</v>
      </c>
      <c r="BD228" s="300">
        <v>0</v>
      </c>
      <c r="BE228" s="312">
        <v>0</v>
      </c>
      <c r="BF228" s="298">
        <v>0</v>
      </c>
      <c r="BG228" s="298">
        <v>0</v>
      </c>
      <c r="BH228" s="298">
        <v>0</v>
      </c>
      <c r="BI228" s="299">
        <v>0</v>
      </c>
      <c r="BJ228" s="301">
        <v>0</v>
      </c>
      <c r="BK228" s="299">
        <v>0</v>
      </c>
      <c r="BL228" s="301">
        <v>0</v>
      </c>
      <c r="BM228" s="298">
        <v>0</v>
      </c>
      <c r="BN228" s="298">
        <v>0</v>
      </c>
      <c r="BO228" s="298">
        <v>0</v>
      </c>
      <c r="BP228" s="298">
        <v>0</v>
      </c>
      <c r="BQ228" s="298">
        <v>0</v>
      </c>
      <c r="BR228" s="298">
        <v>0</v>
      </c>
      <c r="BS228" s="299">
        <v>0</v>
      </c>
      <c r="BT228" s="301">
        <v>0</v>
      </c>
      <c r="BU228" s="299">
        <v>0</v>
      </c>
      <c r="BV228" s="313">
        <v>0</v>
      </c>
      <c r="BW228" s="313">
        <v>0</v>
      </c>
      <c r="BX228" s="468">
        <v>0</v>
      </c>
      <c r="BY228" s="313" t="s">
        <v>1894</v>
      </c>
      <c r="BZ228" s="468">
        <v>0</v>
      </c>
      <c r="CA228" s="468">
        <v>0</v>
      </c>
      <c r="CB228" s="468">
        <v>0</v>
      </c>
    </row>
    <row r="229" spans="1:80" ht="13.5" customHeight="1">
      <c r="A229" s="57"/>
      <c r="B229" s="134">
        <v>30</v>
      </c>
      <c r="C229" s="135" t="s">
        <v>318</v>
      </c>
      <c r="D229" s="135" t="s">
        <v>31</v>
      </c>
      <c r="E229" s="136"/>
      <c r="F229" s="135"/>
      <c r="G229" s="135"/>
      <c r="H229" s="302">
        <v>87</v>
      </c>
      <c r="I229" s="303">
        <v>87</v>
      </c>
      <c r="J229" s="303">
        <v>0</v>
      </c>
      <c r="K229" s="304">
        <v>0</v>
      </c>
      <c r="L229" s="302">
        <v>7540</v>
      </c>
      <c r="M229" s="303">
        <v>6201</v>
      </c>
      <c r="N229" s="305">
        <v>1339</v>
      </c>
      <c r="O229" s="303">
        <v>5592</v>
      </c>
      <c r="P229" s="303">
        <v>1022</v>
      </c>
      <c r="Q229" s="303">
        <v>300</v>
      </c>
      <c r="R229" s="304">
        <v>190</v>
      </c>
      <c r="S229" s="306">
        <v>309</v>
      </c>
      <c r="T229" s="304">
        <v>127</v>
      </c>
      <c r="U229" s="306">
        <v>0</v>
      </c>
      <c r="V229" s="304">
        <v>0</v>
      </c>
      <c r="W229" s="306">
        <v>39</v>
      </c>
      <c r="X229" s="304">
        <v>4</v>
      </c>
      <c r="Y229" s="306">
        <v>3039694</v>
      </c>
      <c r="Z229" s="307">
        <v>2807553</v>
      </c>
      <c r="AA229" s="304">
        <v>232141</v>
      </c>
      <c r="AB229" s="306">
        <v>9752115</v>
      </c>
      <c r="AC229" s="307">
        <v>7233526</v>
      </c>
      <c r="AD229" s="303">
        <v>66016</v>
      </c>
      <c r="AE229" s="303">
        <v>197132</v>
      </c>
      <c r="AF229" s="303">
        <v>2000216</v>
      </c>
      <c r="AG229" s="303">
        <v>50092</v>
      </c>
      <c r="AH229" s="304">
        <v>205133</v>
      </c>
      <c r="AI229" s="306">
        <v>16477114</v>
      </c>
      <c r="AJ229" s="450">
        <v>15662590</v>
      </c>
      <c r="AK229" s="306">
        <v>451016</v>
      </c>
      <c r="AL229" s="303">
        <v>321</v>
      </c>
      <c r="AM229" s="305">
        <v>363187</v>
      </c>
      <c r="AN229" s="307">
        <v>90367</v>
      </c>
      <c r="AO229" s="303">
        <v>0</v>
      </c>
      <c r="AP229" s="303">
        <v>0</v>
      </c>
      <c r="AQ229" s="303">
        <v>196917</v>
      </c>
      <c r="AR229" s="304">
        <v>75903</v>
      </c>
      <c r="AS229" s="308">
        <v>6186411</v>
      </c>
      <c r="AT229" s="308">
        <v>6487799</v>
      </c>
      <c r="AU229" s="306">
        <v>4378078</v>
      </c>
      <c r="AV229" s="307">
        <v>1604012</v>
      </c>
      <c r="AW229" s="303">
        <v>2774066</v>
      </c>
      <c r="AX229" s="305">
        <v>555789</v>
      </c>
      <c r="AY229" s="307">
        <v>63429</v>
      </c>
      <c r="AZ229" s="304">
        <v>492360</v>
      </c>
      <c r="BA229" s="306">
        <v>141556</v>
      </c>
      <c r="BB229" s="303">
        <v>284991</v>
      </c>
      <c r="BC229" s="303">
        <v>65813</v>
      </c>
      <c r="BD229" s="305">
        <v>118687</v>
      </c>
      <c r="BE229" s="307">
        <v>30961</v>
      </c>
      <c r="BF229" s="303">
        <v>87726</v>
      </c>
      <c r="BG229" s="303">
        <v>438030</v>
      </c>
      <c r="BH229" s="303">
        <v>551784</v>
      </c>
      <c r="BI229" s="304">
        <v>4377150</v>
      </c>
      <c r="BJ229" s="306">
        <v>35929</v>
      </c>
      <c r="BK229" s="304">
        <v>88799</v>
      </c>
      <c r="BL229" s="306">
        <v>3605347</v>
      </c>
      <c r="BM229" s="303">
        <v>142102</v>
      </c>
      <c r="BN229" s="303">
        <v>417390</v>
      </c>
      <c r="BO229" s="303">
        <v>-18671</v>
      </c>
      <c r="BP229" s="303">
        <v>1904125</v>
      </c>
      <c r="BQ229" s="303">
        <v>155313</v>
      </c>
      <c r="BR229" s="303">
        <v>1283832</v>
      </c>
      <c r="BS229" s="304">
        <v>5460</v>
      </c>
      <c r="BT229" s="306">
        <v>96602</v>
      </c>
      <c r="BU229" s="304">
        <v>-4005</v>
      </c>
      <c r="BV229" s="308">
        <v>16250248</v>
      </c>
      <c r="BW229" s="308">
        <v>6186411</v>
      </c>
      <c r="BX229" s="469">
        <v>37.8</v>
      </c>
      <c r="BY229" s="308">
        <v>826</v>
      </c>
      <c r="BZ229" s="469">
        <v>18.6</v>
      </c>
      <c r="CA229" s="469">
        <v>59.5</v>
      </c>
      <c r="CB229" s="469">
        <v>49.1</v>
      </c>
    </row>
    <row r="230" spans="1:80" ht="13.5" customHeight="1">
      <c r="A230" s="57" t="s">
        <v>219</v>
      </c>
      <c r="B230" s="64">
        <v>30</v>
      </c>
      <c r="C230" s="50" t="s">
        <v>318</v>
      </c>
      <c r="D230" s="50" t="s">
        <v>331</v>
      </c>
      <c r="E230" s="64">
        <v>49</v>
      </c>
      <c r="F230" s="50" t="s">
        <v>318</v>
      </c>
      <c r="G230" s="65"/>
      <c r="H230" s="309">
        <v>38</v>
      </c>
      <c r="I230" s="268">
        <v>38</v>
      </c>
      <c r="J230" s="268">
        <v>0</v>
      </c>
      <c r="K230" s="269">
        <v>0</v>
      </c>
      <c r="L230" s="309">
        <v>1539</v>
      </c>
      <c r="M230" s="268">
        <v>1190</v>
      </c>
      <c r="N230" s="310">
        <v>349</v>
      </c>
      <c r="O230" s="268">
        <v>1137</v>
      </c>
      <c r="P230" s="268">
        <v>254</v>
      </c>
      <c r="Q230" s="268">
        <v>39</v>
      </c>
      <c r="R230" s="269">
        <v>51</v>
      </c>
      <c r="S230" s="267">
        <v>14</v>
      </c>
      <c r="T230" s="269">
        <v>44</v>
      </c>
      <c r="U230" s="267">
        <v>0</v>
      </c>
      <c r="V230" s="269">
        <v>0</v>
      </c>
      <c r="W230" s="267">
        <v>4</v>
      </c>
      <c r="X230" s="269">
        <v>2</v>
      </c>
      <c r="Y230" s="267">
        <v>525538</v>
      </c>
      <c r="Z230" s="311">
        <v>504772</v>
      </c>
      <c r="AA230" s="269">
        <v>20766</v>
      </c>
      <c r="AB230" s="267">
        <v>1059663</v>
      </c>
      <c r="AC230" s="311">
        <v>584220</v>
      </c>
      <c r="AD230" s="268">
        <v>9643</v>
      </c>
      <c r="AE230" s="268">
        <v>32702</v>
      </c>
      <c r="AF230" s="268">
        <v>382938</v>
      </c>
      <c r="AG230" s="268">
        <v>12030</v>
      </c>
      <c r="AH230" s="269">
        <v>38130</v>
      </c>
      <c r="AI230" s="267">
        <v>2191787</v>
      </c>
      <c r="AJ230" s="451">
        <v>1906488</v>
      </c>
      <c r="AK230" s="267">
        <v>230599</v>
      </c>
      <c r="AL230" s="268">
        <v>0</v>
      </c>
      <c r="AM230" s="310">
        <v>54700</v>
      </c>
      <c r="AN230" s="311">
        <v>4744</v>
      </c>
      <c r="AO230" s="268">
        <v>0</v>
      </c>
      <c r="AP230" s="268">
        <v>0</v>
      </c>
      <c r="AQ230" s="268">
        <v>45304</v>
      </c>
      <c r="AR230" s="269">
        <v>4652</v>
      </c>
      <c r="AS230" s="266">
        <v>1041009</v>
      </c>
      <c r="AT230" s="266">
        <v>1086504</v>
      </c>
      <c r="AU230" s="267">
        <v>1017304</v>
      </c>
      <c r="AV230" s="311">
        <v>369060</v>
      </c>
      <c r="AW230" s="268">
        <v>648244</v>
      </c>
      <c r="AX230" s="310">
        <v>70779</v>
      </c>
      <c r="AY230" s="311">
        <v>1200</v>
      </c>
      <c r="AZ230" s="269">
        <v>69579</v>
      </c>
      <c r="BA230" s="267">
        <v>17204</v>
      </c>
      <c r="BB230" s="268">
        <v>41759</v>
      </c>
      <c r="BC230" s="268">
        <v>10616</v>
      </c>
      <c r="BD230" s="310">
        <v>23023</v>
      </c>
      <c r="BE230" s="311">
        <v>3912</v>
      </c>
      <c r="BF230" s="268">
        <v>19111</v>
      </c>
      <c r="BG230" s="268">
        <v>79008</v>
      </c>
      <c r="BH230" s="268">
        <v>76603</v>
      </c>
      <c r="BI230" s="269">
        <v>986052</v>
      </c>
      <c r="BJ230" s="267">
        <v>3951</v>
      </c>
      <c r="BK230" s="269">
        <v>19727</v>
      </c>
      <c r="BL230" s="267">
        <v>273734</v>
      </c>
      <c r="BM230" s="268">
        <v>34597</v>
      </c>
      <c r="BN230" s="268">
        <v>42981</v>
      </c>
      <c r="BO230" s="268">
        <v>-4180</v>
      </c>
      <c r="BP230" s="268">
        <v>148291</v>
      </c>
      <c r="BQ230" s="268">
        <v>37693</v>
      </c>
      <c r="BR230" s="268">
        <v>82462</v>
      </c>
      <c r="BS230" s="269">
        <v>1084</v>
      </c>
      <c r="BT230" s="267">
        <v>6000</v>
      </c>
      <c r="BU230" s="269">
        <v>5824</v>
      </c>
      <c r="BV230" s="266">
        <v>2170600</v>
      </c>
      <c r="BW230" s="266">
        <v>1041009</v>
      </c>
      <c r="BX230" s="467">
        <v>47.8</v>
      </c>
      <c r="BY230" s="266">
        <v>675</v>
      </c>
      <c r="BZ230" s="467">
        <v>24.1</v>
      </c>
      <c r="CA230" s="467">
        <v>48.6</v>
      </c>
      <c r="CB230" s="467">
        <v>50.5</v>
      </c>
    </row>
    <row r="231" spans="1:80" ht="13.5" customHeight="1">
      <c r="A231" s="57"/>
      <c r="B231" s="64">
        <v>50</v>
      </c>
      <c r="C231" s="50" t="s">
        <v>318</v>
      </c>
      <c r="D231" s="50" t="s">
        <v>331</v>
      </c>
      <c r="E231" s="64">
        <v>99</v>
      </c>
      <c r="F231" s="50" t="s">
        <v>318</v>
      </c>
      <c r="G231" s="65"/>
      <c r="H231" s="309">
        <v>27</v>
      </c>
      <c r="I231" s="268">
        <v>27</v>
      </c>
      <c r="J231" s="268">
        <v>0</v>
      </c>
      <c r="K231" s="269">
        <v>0</v>
      </c>
      <c r="L231" s="309">
        <v>1973</v>
      </c>
      <c r="M231" s="268">
        <v>1627</v>
      </c>
      <c r="N231" s="310">
        <v>346</v>
      </c>
      <c r="O231" s="268">
        <v>1514</v>
      </c>
      <c r="P231" s="268">
        <v>261</v>
      </c>
      <c r="Q231" s="268">
        <v>63</v>
      </c>
      <c r="R231" s="269">
        <v>72</v>
      </c>
      <c r="S231" s="267">
        <v>50</v>
      </c>
      <c r="T231" s="269">
        <v>13</v>
      </c>
      <c r="U231" s="267">
        <v>0</v>
      </c>
      <c r="V231" s="269">
        <v>0</v>
      </c>
      <c r="W231" s="267">
        <v>14</v>
      </c>
      <c r="X231" s="269">
        <v>0</v>
      </c>
      <c r="Y231" s="267">
        <v>715612</v>
      </c>
      <c r="Z231" s="311">
        <v>676479</v>
      </c>
      <c r="AA231" s="269">
        <v>39133</v>
      </c>
      <c r="AB231" s="267">
        <v>1405212</v>
      </c>
      <c r="AC231" s="311">
        <v>918702</v>
      </c>
      <c r="AD231" s="268">
        <v>13996</v>
      </c>
      <c r="AE231" s="268">
        <v>61403</v>
      </c>
      <c r="AF231" s="268">
        <v>370266</v>
      </c>
      <c r="AG231" s="268">
        <v>25973</v>
      </c>
      <c r="AH231" s="269">
        <v>14872</v>
      </c>
      <c r="AI231" s="267">
        <v>2987527</v>
      </c>
      <c r="AJ231" s="451">
        <v>2816978</v>
      </c>
      <c r="AK231" s="267">
        <v>148627</v>
      </c>
      <c r="AL231" s="268">
        <v>321</v>
      </c>
      <c r="AM231" s="310">
        <v>21601</v>
      </c>
      <c r="AN231" s="311">
        <v>223</v>
      </c>
      <c r="AO231" s="268">
        <v>0</v>
      </c>
      <c r="AP231" s="268">
        <v>0</v>
      </c>
      <c r="AQ231" s="268">
        <v>21378</v>
      </c>
      <c r="AR231" s="269">
        <v>0</v>
      </c>
      <c r="AS231" s="266">
        <v>1401163</v>
      </c>
      <c r="AT231" s="266">
        <v>1508530</v>
      </c>
      <c r="AU231" s="267">
        <v>1185370</v>
      </c>
      <c r="AV231" s="311">
        <v>499593</v>
      </c>
      <c r="AW231" s="268">
        <v>685777</v>
      </c>
      <c r="AX231" s="310">
        <v>62713</v>
      </c>
      <c r="AY231" s="311">
        <v>1086</v>
      </c>
      <c r="AZ231" s="269">
        <v>61627</v>
      </c>
      <c r="BA231" s="267">
        <v>7443</v>
      </c>
      <c r="BB231" s="268">
        <v>47602</v>
      </c>
      <c r="BC231" s="268">
        <v>6582</v>
      </c>
      <c r="BD231" s="310">
        <v>6715</v>
      </c>
      <c r="BE231" s="311">
        <v>0</v>
      </c>
      <c r="BF231" s="268">
        <v>6715</v>
      </c>
      <c r="BG231" s="268">
        <v>93871</v>
      </c>
      <c r="BH231" s="268">
        <v>62665</v>
      </c>
      <c r="BI231" s="269">
        <v>1147497</v>
      </c>
      <c r="BJ231" s="267">
        <v>11777</v>
      </c>
      <c r="BK231" s="269">
        <v>36825</v>
      </c>
      <c r="BL231" s="267">
        <v>990093</v>
      </c>
      <c r="BM231" s="268">
        <v>-94737</v>
      </c>
      <c r="BN231" s="268">
        <v>100398</v>
      </c>
      <c r="BO231" s="268">
        <v>-14582</v>
      </c>
      <c r="BP231" s="268">
        <v>262496</v>
      </c>
      <c r="BQ231" s="268">
        <v>1086</v>
      </c>
      <c r="BR231" s="268">
        <v>627199</v>
      </c>
      <c r="BS231" s="269">
        <v>-81241</v>
      </c>
      <c r="BT231" s="267">
        <v>1076</v>
      </c>
      <c r="BU231" s="269">
        <v>-48</v>
      </c>
      <c r="BV231" s="266">
        <v>2952109</v>
      </c>
      <c r="BW231" s="266">
        <v>1401163</v>
      </c>
      <c r="BX231" s="467">
        <v>48.3</v>
      </c>
      <c r="BY231" s="266">
        <v>715</v>
      </c>
      <c r="BZ231" s="467">
        <v>24.7</v>
      </c>
      <c r="CA231" s="467">
        <v>48.5</v>
      </c>
      <c r="CB231" s="467">
        <v>51.1</v>
      </c>
    </row>
    <row r="232" spans="1:80" ht="13.5" customHeight="1">
      <c r="A232" s="57"/>
      <c r="B232" s="64">
        <v>100</v>
      </c>
      <c r="C232" s="50" t="s">
        <v>318</v>
      </c>
      <c r="D232" s="50" t="s">
        <v>331</v>
      </c>
      <c r="E232" s="64">
        <v>199</v>
      </c>
      <c r="F232" s="50" t="s">
        <v>318</v>
      </c>
      <c r="G232" s="65"/>
      <c r="H232" s="309">
        <v>13</v>
      </c>
      <c r="I232" s="268">
        <v>13</v>
      </c>
      <c r="J232" s="268">
        <v>0</v>
      </c>
      <c r="K232" s="269">
        <v>0</v>
      </c>
      <c r="L232" s="309">
        <v>1737</v>
      </c>
      <c r="M232" s="268">
        <v>1489</v>
      </c>
      <c r="N232" s="310">
        <v>248</v>
      </c>
      <c r="O232" s="268">
        <v>1365</v>
      </c>
      <c r="P232" s="268">
        <v>211</v>
      </c>
      <c r="Q232" s="268">
        <v>69</v>
      </c>
      <c r="R232" s="269">
        <v>24</v>
      </c>
      <c r="S232" s="267">
        <v>55</v>
      </c>
      <c r="T232" s="269">
        <v>13</v>
      </c>
      <c r="U232" s="267">
        <v>0</v>
      </c>
      <c r="V232" s="269">
        <v>0</v>
      </c>
      <c r="W232" s="267">
        <v>1</v>
      </c>
      <c r="X232" s="269">
        <v>0</v>
      </c>
      <c r="Y232" s="267">
        <v>760650</v>
      </c>
      <c r="Z232" s="311">
        <v>712887</v>
      </c>
      <c r="AA232" s="269">
        <v>47763</v>
      </c>
      <c r="AB232" s="267">
        <v>1762006</v>
      </c>
      <c r="AC232" s="311">
        <v>1342279</v>
      </c>
      <c r="AD232" s="268">
        <v>13772</v>
      </c>
      <c r="AE232" s="268">
        <v>38038</v>
      </c>
      <c r="AF232" s="268">
        <v>342126</v>
      </c>
      <c r="AG232" s="268">
        <v>4403</v>
      </c>
      <c r="AH232" s="269">
        <v>21388</v>
      </c>
      <c r="AI232" s="267">
        <v>3242157</v>
      </c>
      <c r="AJ232" s="451">
        <v>3164544</v>
      </c>
      <c r="AK232" s="267">
        <v>19857</v>
      </c>
      <c r="AL232" s="268">
        <v>0</v>
      </c>
      <c r="AM232" s="310">
        <v>57756</v>
      </c>
      <c r="AN232" s="311">
        <v>0</v>
      </c>
      <c r="AO232" s="268">
        <v>0</v>
      </c>
      <c r="AP232" s="268">
        <v>0</v>
      </c>
      <c r="AQ232" s="268">
        <v>26230</v>
      </c>
      <c r="AR232" s="269">
        <v>31526</v>
      </c>
      <c r="AS232" s="266">
        <v>1337138</v>
      </c>
      <c r="AT232" s="266">
        <v>1416834</v>
      </c>
      <c r="AU232" s="267">
        <v>876180</v>
      </c>
      <c r="AV232" s="311">
        <v>347643</v>
      </c>
      <c r="AW232" s="268">
        <v>528537</v>
      </c>
      <c r="AX232" s="310">
        <v>86851</v>
      </c>
      <c r="AY232" s="311">
        <v>0</v>
      </c>
      <c r="AZ232" s="269">
        <v>86851</v>
      </c>
      <c r="BA232" s="267">
        <v>9836</v>
      </c>
      <c r="BB232" s="268">
        <v>56930</v>
      </c>
      <c r="BC232" s="268">
        <v>20085</v>
      </c>
      <c r="BD232" s="310">
        <v>3407</v>
      </c>
      <c r="BE232" s="311">
        <v>976</v>
      </c>
      <c r="BF232" s="268">
        <v>2431</v>
      </c>
      <c r="BG232" s="268">
        <v>77398</v>
      </c>
      <c r="BH232" s="268">
        <v>83833</v>
      </c>
      <c r="BI232" s="269">
        <v>882226</v>
      </c>
      <c r="BJ232" s="267">
        <v>10413</v>
      </c>
      <c r="BK232" s="269">
        <v>14028</v>
      </c>
      <c r="BL232" s="267">
        <v>454486</v>
      </c>
      <c r="BM232" s="268">
        <v>-5534</v>
      </c>
      <c r="BN232" s="268">
        <v>62472</v>
      </c>
      <c r="BO232" s="268">
        <v>8050</v>
      </c>
      <c r="BP232" s="268">
        <v>278705</v>
      </c>
      <c r="BQ232" s="268">
        <v>-10348</v>
      </c>
      <c r="BR232" s="268">
        <v>113309</v>
      </c>
      <c r="BS232" s="269">
        <v>-3236</v>
      </c>
      <c r="BT232" s="267">
        <v>1990</v>
      </c>
      <c r="BU232" s="269">
        <v>-3018</v>
      </c>
      <c r="BV232" s="266">
        <v>3182103</v>
      </c>
      <c r="BW232" s="266">
        <v>1337138</v>
      </c>
      <c r="BX232" s="467">
        <v>42.1</v>
      </c>
      <c r="BY232" s="266">
        <v>777</v>
      </c>
      <c r="BZ232" s="467">
        <v>23.9</v>
      </c>
      <c r="CA232" s="467">
        <v>55.5</v>
      </c>
      <c r="CB232" s="467">
        <v>56.9</v>
      </c>
    </row>
    <row r="233" spans="1:80" ht="13.5" customHeight="1">
      <c r="A233" s="57"/>
      <c r="B233" s="64">
        <v>200</v>
      </c>
      <c r="C233" s="50" t="s">
        <v>318</v>
      </c>
      <c r="D233" s="50" t="s">
        <v>331</v>
      </c>
      <c r="E233" s="64">
        <v>299</v>
      </c>
      <c r="F233" s="50" t="s">
        <v>318</v>
      </c>
      <c r="G233" s="65"/>
      <c r="H233" s="309">
        <v>7</v>
      </c>
      <c r="I233" s="268">
        <v>7</v>
      </c>
      <c r="J233" s="268">
        <v>0</v>
      </c>
      <c r="K233" s="269">
        <v>0</v>
      </c>
      <c r="L233" s="309">
        <v>1601</v>
      </c>
      <c r="M233" s="268">
        <v>1290</v>
      </c>
      <c r="N233" s="310">
        <v>311</v>
      </c>
      <c r="O233" s="268">
        <v>1038</v>
      </c>
      <c r="P233" s="268">
        <v>229</v>
      </c>
      <c r="Q233" s="268">
        <v>95</v>
      </c>
      <c r="R233" s="269">
        <v>33</v>
      </c>
      <c r="S233" s="267">
        <v>157</v>
      </c>
      <c r="T233" s="269">
        <v>49</v>
      </c>
      <c r="U233" s="267">
        <v>0</v>
      </c>
      <c r="V233" s="269">
        <v>0</v>
      </c>
      <c r="W233" s="267">
        <v>20</v>
      </c>
      <c r="X233" s="269">
        <v>2</v>
      </c>
      <c r="Y233" s="267" t="s">
        <v>1879</v>
      </c>
      <c r="Z233" s="311" t="s">
        <v>1879</v>
      </c>
      <c r="AA233" s="269" t="s">
        <v>1879</v>
      </c>
      <c r="AB233" s="267" t="s">
        <v>1879</v>
      </c>
      <c r="AC233" s="311" t="s">
        <v>1879</v>
      </c>
      <c r="AD233" s="268" t="s">
        <v>1879</v>
      </c>
      <c r="AE233" s="268" t="s">
        <v>1879</v>
      </c>
      <c r="AF233" s="268" t="s">
        <v>1879</v>
      </c>
      <c r="AG233" s="268" t="s">
        <v>1879</v>
      </c>
      <c r="AH233" s="269" t="s">
        <v>1879</v>
      </c>
      <c r="AI233" s="267" t="s">
        <v>1879</v>
      </c>
      <c r="AJ233" s="451" t="s">
        <v>1879</v>
      </c>
      <c r="AK233" s="267" t="s">
        <v>1879</v>
      </c>
      <c r="AL233" s="268" t="s">
        <v>1879</v>
      </c>
      <c r="AM233" s="310" t="s">
        <v>1879</v>
      </c>
      <c r="AN233" s="311" t="s">
        <v>1879</v>
      </c>
      <c r="AO233" s="268" t="s">
        <v>1879</v>
      </c>
      <c r="AP233" s="268" t="s">
        <v>1879</v>
      </c>
      <c r="AQ233" s="268" t="s">
        <v>1879</v>
      </c>
      <c r="AR233" s="269" t="s">
        <v>1879</v>
      </c>
      <c r="AS233" s="266" t="s">
        <v>1879</v>
      </c>
      <c r="AT233" s="266" t="s">
        <v>1879</v>
      </c>
      <c r="AU233" s="267" t="s">
        <v>1879</v>
      </c>
      <c r="AV233" s="311" t="s">
        <v>1879</v>
      </c>
      <c r="AW233" s="268" t="s">
        <v>1879</v>
      </c>
      <c r="AX233" s="310" t="s">
        <v>1879</v>
      </c>
      <c r="AY233" s="311" t="s">
        <v>1879</v>
      </c>
      <c r="AZ233" s="269" t="s">
        <v>1879</v>
      </c>
      <c r="BA233" s="267" t="s">
        <v>1879</v>
      </c>
      <c r="BB233" s="268" t="s">
        <v>1879</v>
      </c>
      <c r="BC233" s="268" t="s">
        <v>1879</v>
      </c>
      <c r="BD233" s="310" t="s">
        <v>1879</v>
      </c>
      <c r="BE233" s="311" t="s">
        <v>1879</v>
      </c>
      <c r="BF233" s="268" t="s">
        <v>1879</v>
      </c>
      <c r="BG233" s="268" t="s">
        <v>1879</v>
      </c>
      <c r="BH233" s="268" t="s">
        <v>1879</v>
      </c>
      <c r="BI233" s="269" t="s">
        <v>1879</v>
      </c>
      <c r="BJ233" s="267" t="s">
        <v>1879</v>
      </c>
      <c r="BK233" s="269" t="s">
        <v>1879</v>
      </c>
      <c r="BL233" s="267" t="s">
        <v>1879</v>
      </c>
      <c r="BM233" s="268" t="s">
        <v>1879</v>
      </c>
      <c r="BN233" s="268" t="s">
        <v>1879</v>
      </c>
      <c r="BO233" s="268" t="s">
        <v>1879</v>
      </c>
      <c r="BP233" s="268" t="s">
        <v>1879</v>
      </c>
      <c r="BQ233" s="268" t="s">
        <v>1879</v>
      </c>
      <c r="BR233" s="268" t="s">
        <v>1879</v>
      </c>
      <c r="BS233" s="269" t="s">
        <v>1879</v>
      </c>
      <c r="BT233" s="267" t="s">
        <v>1879</v>
      </c>
      <c r="BU233" s="269" t="s">
        <v>1879</v>
      </c>
      <c r="BV233" s="266" t="s">
        <v>1879</v>
      </c>
      <c r="BW233" s="266" t="s">
        <v>1879</v>
      </c>
      <c r="BX233" s="467" t="s">
        <v>1879</v>
      </c>
      <c r="BY233" s="266" t="s">
        <v>1879</v>
      </c>
      <c r="BZ233" s="467" t="s">
        <v>1879</v>
      </c>
      <c r="CA233" s="467" t="s">
        <v>1879</v>
      </c>
      <c r="CB233" s="467" t="s">
        <v>1879</v>
      </c>
    </row>
    <row r="234" spans="1:80" ht="13.5" customHeight="1">
      <c r="A234" s="57" t="s">
        <v>217</v>
      </c>
      <c r="B234" s="64">
        <v>300</v>
      </c>
      <c r="C234" s="50" t="s">
        <v>318</v>
      </c>
      <c r="D234" s="50" t="s">
        <v>331</v>
      </c>
      <c r="E234" s="64">
        <v>499</v>
      </c>
      <c r="F234" s="50" t="s">
        <v>318</v>
      </c>
      <c r="G234" s="65"/>
      <c r="H234" s="309">
        <v>2</v>
      </c>
      <c r="I234" s="268">
        <v>2</v>
      </c>
      <c r="J234" s="268">
        <v>0</v>
      </c>
      <c r="K234" s="269">
        <v>0</v>
      </c>
      <c r="L234" s="309">
        <v>690</v>
      </c>
      <c r="M234" s="268">
        <v>605</v>
      </c>
      <c r="N234" s="310">
        <v>85</v>
      </c>
      <c r="O234" s="268">
        <v>538</v>
      </c>
      <c r="P234" s="268">
        <v>67</v>
      </c>
      <c r="Q234" s="268">
        <v>34</v>
      </c>
      <c r="R234" s="269">
        <v>10</v>
      </c>
      <c r="S234" s="267">
        <v>33</v>
      </c>
      <c r="T234" s="269">
        <v>8</v>
      </c>
      <c r="U234" s="267">
        <v>0</v>
      </c>
      <c r="V234" s="269">
        <v>0</v>
      </c>
      <c r="W234" s="267">
        <v>0</v>
      </c>
      <c r="X234" s="269">
        <v>0</v>
      </c>
      <c r="Y234" s="267" t="s">
        <v>1879</v>
      </c>
      <c r="Z234" s="311" t="s">
        <v>1879</v>
      </c>
      <c r="AA234" s="269" t="s">
        <v>1879</v>
      </c>
      <c r="AB234" s="267" t="s">
        <v>1879</v>
      </c>
      <c r="AC234" s="311" t="s">
        <v>1879</v>
      </c>
      <c r="AD234" s="268" t="s">
        <v>1879</v>
      </c>
      <c r="AE234" s="268" t="s">
        <v>1879</v>
      </c>
      <c r="AF234" s="268" t="s">
        <v>1879</v>
      </c>
      <c r="AG234" s="268" t="s">
        <v>1879</v>
      </c>
      <c r="AH234" s="269" t="s">
        <v>1879</v>
      </c>
      <c r="AI234" s="267" t="s">
        <v>1879</v>
      </c>
      <c r="AJ234" s="451" t="s">
        <v>1879</v>
      </c>
      <c r="AK234" s="267" t="s">
        <v>1879</v>
      </c>
      <c r="AL234" s="268" t="s">
        <v>1879</v>
      </c>
      <c r="AM234" s="310" t="s">
        <v>1879</v>
      </c>
      <c r="AN234" s="311" t="s">
        <v>1879</v>
      </c>
      <c r="AO234" s="268" t="s">
        <v>1879</v>
      </c>
      <c r="AP234" s="268" t="s">
        <v>1879</v>
      </c>
      <c r="AQ234" s="268" t="s">
        <v>1879</v>
      </c>
      <c r="AR234" s="269" t="s">
        <v>1879</v>
      </c>
      <c r="AS234" s="266" t="s">
        <v>1879</v>
      </c>
      <c r="AT234" s="266" t="s">
        <v>1879</v>
      </c>
      <c r="AU234" s="267" t="s">
        <v>1879</v>
      </c>
      <c r="AV234" s="311" t="s">
        <v>1879</v>
      </c>
      <c r="AW234" s="268" t="s">
        <v>1879</v>
      </c>
      <c r="AX234" s="310" t="s">
        <v>1879</v>
      </c>
      <c r="AY234" s="311" t="s">
        <v>1879</v>
      </c>
      <c r="AZ234" s="269" t="s">
        <v>1879</v>
      </c>
      <c r="BA234" s="267" t="s">
        <v>1879</v>
      </c>
      <c r="BB234" s="268" t="s">
        <v>1879</v>
      </c>
      <c r="BC234" s="268" t="s">
        <v>1879</v>
      </c>
      <c r="BD234" s="310" t="s">
        <v>1879</v>
      </c>
      <c r="BE234" s="311" t="s">
        <v>1879</v>
      </c>
      <c r="BF234" s="268" t="s">
        <v>1879</v>
      </c>
      <c r="BG234" s="268" t="s">
        <v>1879</v>
      </c>
      <c r="BH234" s="268" t="s">
        <v>1879</v>
      </c>
      <c r="BI234" s="269" t="s">
        <v>1879</v>
      </c>
      <c r="BJ234" s="267" t="s">
        <v>1879</v>
      </c>
      <c r="BK234" s="269" t="s">
        <v>1879</v>
      </c>
      <c r="BL234" s="267" t="s">
        <v>1879</v>
      </c>
      <c r="BM234" s="268" t="s">
        <v>1879</v>
      </c>
      <c r="BN234" s="268" t="s">
        <v>1879</v>
      </c>
      <c r="BO234" s="268" t="s">
        <v>1879</v>
      </c>
      <c r="BP234" s="268" t="s">
        <v>1879</v>
      </c>
      <c r="BQ234" s="268" t="s">
        <v>1879</v>
      </c>
      <c r="BR234" s="268" t="s">
        <v>1879</v>
      </c>
      <c r="BS234" s="269" t="s">
        <v>1879</v>
      </c>
      <c r="BT234" s="267" t="s">
        <v>1879</v>
      </c>
      <c r="BU234" s="269" t="s">
        <v>1879</v>
      </c>
      <c r="BV234" s="266" t="s">
        <v>1879</v>
      </c>
      <c r="BW234" s="266" t="s">
        <v>1879</v>
      </c>
      <c r="BX234" s="467" t="s">
        <v>1879</v>
      </c>
      <c r="BY234" s="266" t="s">
        <v>1879</v>
      </c>
      <c r="BZ234" s="467" t="s">
        <v>1879</v>
      </c>
      <c r="CA234" s="467" t="s">
        <v>1879</v>
      </c>
      <c r="CB234" s="467" t="s">
        <v>1879</v>
      </c>
    </row>
    <row r="235" spans="1:80" ht="13.5" customHeight="1">
      <c r="A235" s="57"/>
      <c r="B235" s="64">
        <v>500</v>
      </c>
      <c r="C235" s="50" t="s">
        <v>318</v>
      </c>
      <c r="D235" s="50" t="s">
        <v>53</v>
      </c>
      <c r="E235" s="64"/>
      <c r="F235" s="52"/>
      <c r="G235" s="78"/>
      <c r="H235" s="314">
        <v>0</v>
      </c>
      <c r="I235" s="315">
        <v>0</v>
      </c>
      <c r="J235" s="315">
        <v>0</v>
      </c>
      <c r="K235" s="316">
        <v>0</v>
      </c>
      <c r="L235" s="314">
        <v>0</v>
      </c>
      <c r="M235" s="315">
        <v>0</v>
      </c>
      <c r="N235" s="317">
        <v>0</v>
      </c>
      <c r="O235" s="315">
        <v>0</v>
      </c>
      <c r="P235" s="315">
        <v>0</v>
      </c>
      <c r="Q235" s="315">
        <v>0</v>
      </c>
      <c r="R235" s="316">
        <v>0</v>
      </c>
      <c r="S235" s="318">
        <v>0</v>
      </c>
      <c r="T235" s="316">
        <v>0</v>
      </c>
      <c r="U235" s="318">
        <v>0</v>
      </c>
      <c r="V235" s="316">
        <v>0</v>
      </c>
      <c r="W235" s="318">
        <v>0</v>
      </c>
      <c r="X235" s="316">
        <v>0</v>
      </c>
      <c r="Y235" s="318">
        <v>0</v>
      </c>
      <c r="Z235" s="319">
        <v>0</v>
      </c>
      <c r="AA235" s="316">
        <v>0</v>
      </c>
      <c r="AB235" s="318">
        <v>0</v>
      </c>
      <c r="AC235" s="319">
        <v>0</v>
      </c>
      <c r="AD235" s="315">
        <v>0</v>
      </c>
      <c r="AE235" s="315">
        <v>0</v>
      </c>
      <c r="AF235" s="315">
        <v>0</v>
      </c>
      <c r="AG235" s="315">
        <v>0</v>
      </c>
      <c r="AH235" s="316">
        <v>0</v>
      </c>
      <c r="AI235" s="318">
        <v>0</v>
      </c>
      <c r="AJ235" s="452">
        <v>0</v>
      </c>
      <c r="AK235" s="318">
        <v>0</v>
      </c>
      <c r="AL235" s="315">
        <v>0</v>
      </c>
      <c r="AM235" s="317">
        <v>0</v>
      </c>
      <c r="AN235" s="319">
        <v>0</v>
      </c>
      <c r="AO235" s="315">
        <v>0</v>
      </c>
      <c r="AP235" s="315">
        <v>0</v>
      </c>
      <c r="AQ235" s="315">
        <v>0</v>
      </c>
      <c r="AR235" s="316">
        <v>0</v>
      </c>
      <c r="AS235" s="320">
        <v>0</v>
      </c>
      <c r="AT235" s="320">
        <v>0</v>
      </c>
      <c r="AU235" s="318">
        <v>0</v>
      </c>
      <c r="AV235" s="319">
        <v>0</v>
      </c>
      <c r="AW235" s="315">
        <v>0</v>
      </c>
      <c r="AX235" s="317">
        <v>0</v>
      </c>
      <c r="AY235" s="319">
        <v>0</v>
      </c>
      <c r="AZ235" s="316">
        <v>0</v>
      </c>
      <c r="BA235" s="318">
        <v>0</v>
      </c>
      <c r="BB235" s="315">
        <v>0</v>
      </c>
      <c r="BC235" s="315">
        <v>0</v>
      </c>
      <c r="BD235" s="317">
        <v>0</v>
      </c>
      <c r="BE235" s="319">
        <v>0</v>
      </c>
      <c r="BF235" s="315">
        <v>0</v>
      </c>
      <c r="BG235" s="315">
        <v>0</v>
      </c>
      <c r="BH235" s="315">
        <v>0</v>
      </c>
      <c r="BI235" s="316">
        <v>0</v>
      </c>
      <c r="BJ235" s="318">
        <v>0</v>
      </c>
      <c r="BK235" s="316">
        <v>0</v>
      </c>
      <c r="BL235" s="318">
        <v>0</v>
      </c>
      <c r="BM235" s="315">
        <v>0</v>
      </c>
      <c r="BN235" s="315">
        <v>0</v>
      </c>
      <c r="BO235" s="315">
        <v>0</v>
      </c>
      <c r="BP235" s="315">
        <v>0</v>
      </c>
      <c r="BQ235" s="315">
        <v>0</v>
      </c>
      <c r="BR235" s="315">
        <v>0</v>
      </c>
      <c r="BS235" s="316">
        <v>0</v>
      </c>
      <c r="BT235" s="318">
        <v>0</v>
      </c>
      <c r="BU235" s="316">
        <v>0</v>
      </c>
      <c r="BV235" s="320">
        <v>0</v>
      </c>
      <c r="BW235" s="320">
        <v>0</v>
      </c>
      <c r="BX235" s="470">
        <v>0</v>
      </c>
      <c r="BY235" s="320" t="s">
        <v>1894</v>
      </c>
      <c r="BZ235" s="470">
        <v>0</v>
      </c>
      <c r="CA235" s="470">
        <v>0</v>
      </c>
      <c r="CB235" s="470">
        <v>0</v>
      </c>
    </row>
    <row r="236" spans="1:80" ht="13.5" customHeight="1">
      <c r="A236" s="74">
        <v>27</v>
      </c>
      <c r="B236" s="70" t="s">
        <v>28</v>
      </c>
      <c r="C236" s="71"/>
      <c r="D236" s="71"/>
      <c r="E236" s="71"/>
      <c r="F236" s="62"/>
      <c r="G236" s="137"/>
      <c r="H236" s="297">
        <v>53</v>
      </c>
      <c r="I236" s="298">
        <v>51</v>
      </c>
      <c r="J236" s="298">
        <v>0</v>
      </c>
      <c r="K236" s="299">
        <v>2</v>
      </c>
      <c r="L236" s="297">
        <v>3212</v>
      </c>
      <c r="M236" s="298">
        <v>1690</v>
      </c>
      <c r="N236" s="300">
        <v>1522</v>
      </c>
      <c r="O236" s="298">
        <v>1543</v>
      </c>
      <c r="P236" s="298">
        <v>1133</v>
      </c>
      <c r="Q236" s="298">
        <v>58</v>
      </c>
      <c r="R236" s="299">
        <v>235</v>
      </c>
      <c r="S236" s="301">
        <v>87</v>
      </c>
      <c r="T236" s="299">
        <v>153</v>
      </c>
      <c r="U236" s="301">
        <v>2</v>
      </c>
      <c r="V236" s="299">
        <v>1</v>
      </c>
      <c r="W236" s="301">
        <v>3</v>
      </c>
      <c r="X236" s="299">
        <v>0</v>
      </c>
      <c r="Y236" s="301">
        <v>1064431</v>
      </c>
      <c r="Z236" s="312">
        <v>898178</v>
      </c>
      <c r="AA236" s="299">
        <v>67392</v>
      </c>
      <c r="AB236" s="301">
        <v>4126033</v>
      </c>
      <c r="AC236" s="312">
        <v>3308713</v>
      </c>
      <c r="AD236" s="298">
        <v>11527</v>
      </c>
      <c r="AE236" s="298">
        <v>61215</v>
      </c>
      <c r="AF236" s="298">
        <v>370023</v>
      </c>
      <c r="AG236" s="298">
        <v>76354</v>
      </c>
      <c r="AH236" s="299">
        <v>81646</v>
      </c>
      <c r="AI236" s="301">
        <v>6450728</v>
      </c>
      <c r="AJ236" s="449">
        <v>5725911</v>
      </c>
      <c r="AK236" s="301">
        <v>541527</v>
      </c>
      <c r="AL236" s="298">
        <v>1539</v>
      </c>
      <c r="AM236" s="300">
        <v>181751</v>
      </c>
      <c r="AN236" s="312">
        <v>1436</v>
      </c>
      <c r="AO236" s="298">
        <v>0</v>
      </c>
      <c r="AP236" s="298">
        <v>0</v>
      </c>
      <c r="AQ236" s="298">
        <v>180307</v>
      </c>
      <c r="AR236" s="299">
        <v>8</v>
      </c>
      <c r="AS236" s="297">
        <v>2137128</v>
      </c>
      <c r="AT236" s="297">
        <v>2226377</v>
      </c>
      <c r="AU236" s="301">
        <v>946678</v>
      </c>
      <c r="AV236" s="312">
        <v>295986</v>
      </c>
      <c r="AW236" s="298">
        <v>650692</v>
      </c>
      <c r="AX236" s="300">
        <v>56420</v>
      </c>
      <c r="AY236" s="312">
        <v>0</v>
      </c>
      <c r="AZ236" s="299">
        <v>56420</v>
      </c>
      <c r="BA236" s="301">
        <v>7750</v>
      </c>
      <c r="BB236" s="298">
        <v>37278</v>
      </c>
      <c r="BC236" s="298">
        <v>11392</v>
      </c>
      <c r="BD236" s="300">
        <v>4223</v>
      </c>
      <c r="BE236" s="312">
        <v>0</v>
      </c>
      <c r="BF236" s="298">
        <v>4223</v>
      </c>
      <c r="BG236" s="298">
        <v>100315</v>
      </c>
      <c r="BH236" s="298">
        <v>56420</v>
      </c>
      <c r="BI236" s="299">
        <v>898560</v>
      </c>
      <c r="BJ236" s="301">
        <v>20678</v>
      </c>
      <c r="BK236" s="299">
        <v>34723</v>
      </c>
      <c r="BL236" s="301">
        <v>660309</v>
      </c>
      <c r="BM236" s="298">
        <v>-17555</v>
      </c>
      <c r="BN236" s="298">
        <v>67019</v>
      </c>
      <c r="BO236" s="298">
        <v>-18641</v>
      </c>
      <c r="BP236" s="298">
        <v>377935</v>
      </c>
      <c r="BQ236" s="298">
        <v>29707</v>
      </c>
      <c r="BR236" s="298">
        <v>215355</v>
      </c>
      <c r="BS236" s="299">
        <v>-28621</v>
      </c>
      <c r="BT236" s="301">
        <v>0</v>
      </c>
      <c r="BU236" s="299">
        <v>0</v>
      </c>
      <c r="BV236" s="297">
        <v>5743898</v>
      </c>
      <c r="BW236" s="297">
        <v>1780254</v>
      </c>
      <c r="BX236" s="471">
        <v>30.7</v>
      </c>
      <c r="BY236" s="297">
        <v>612</v>
      </c>
      <c r="BZ236" s="471">
        <v>16.7</v>
      </c>
      <c r="CA236" s="471">
        <v>67.5</v>
      </c>
      <c r="CB236" s="468">
        <v>54.2</v>
      </c>
    </row>
    <row r="237" spans="1:80" ht="13.5" customHeight="1">
      <c r="A237" s="57"/>
      <c r="B237" s="134">
        <v>29</v>
      </c>
      <c r="C237" s="135" t="s">
        <v>318</v>
      </c>
      <c r="D237" s="135" t="s">
        <v>30</v>
      </c>
      <c r="E237" s="136"/>
      <c r="F237" s="135"/>
      <c r="G237" s="135"/>
      <c r="H237" s="302">
        <v>26</v>
      </c>
      <c r="I237" s="303">
        <v>24</v>
      </c>
      <c r="J237" s="303">
        <v>0</v>
      </c>
      <c r="K237" s="304">
        <v>2</v>
      </c>
      <c r="L237" s="302">
        <v>345</v>
      </c>
      <c r="M237" s="303">
        <v>207</v>
      </c>
      <c r="N237" s="305">
        <v>138</v>
      </c>
      <c r="O237" s="303">
        <v>193</v>
      </c>
      <c r="P237" s="303">
        <v>85</v>
      </c>
      <c r="Q237" s="303">
        <v>12</v>
      </c>
      <c r="R237" s="304">
        <v>49</v>
      </c>
      <c r="S237" s="306">
        <v>0</v>
      </c>
      <c r="T237" s="304">
        <v>3</v>
      </c>
      <c r="U237" s="306">
        <v>2</v>
      </c>
      <c r="V237" s="304">
        <v>1</v>
      </c>
      <c r="W237" s="306">
        <v>0</v>
      </c>
      <c r="X237" s="304">
        <v>0</v>
      </c>
      <c r="Y237" s="306">
        <v>98861</v>
      </c>
      <c r="Z237" s="307">
        <v>0</v>
      </c>
      <c r="AA237" s="304">
        <v>0</v>
      </c>
      <c r="AB237" s="306">
        <v>216555</v>
      </c>
      <c r="AC237" s="307">
        <v>0</v>
      </c>
      <c r="AD237" s="303">
        <v>0</v>
      </c>
      <c r="AE237" s="303">
        <v>0</v>
      </c>
      <c r="AF237" s="303">
        <v>0</v>
      </c>
      <c r="AG237" s="303">
        <v>0</v>
      </c>
      <c r="AH237" s="304">
        <v>0</v>
      </c>
      <c r="AI237" s="306">
        <v>582097</v>
      </c>
      <c r="AJ237" s="450">
        <v>468556</v>
      </c>
      <c r="AK237" s="306">
        <v>66050</v>
      </c>
      <c r="AL237" s="303">
        <v>14</v>
      </c>
      <c r="AM237" s="305">
        <v>47477</v>
      </c>
      <c r="AN237" s="307">
        <v>1436</v>
      </c>
      <c r="AO237" s="303">
        <v>0</v>
      </c>
      <c r="AP237" s="303">
        <v>0</v>
      </c>
      <c r="AQ237" s="303">
        <v>46033</v>
      </c>
      <c r="AR237" s="304">
        <v>8</v>
      </c>
      <c r="AS237" s="302">
        <v>356874</v>
      </c>
      <c r="AT237" s="302">
        <v>356874</v>
      </c>
      <c r="AU237" s="306">
        <v>0</v>
      </c>
      <c r="AV237" s="307">
        <v>0</v>
      </c>
      <c r="AW237" s="303">
        <v>0</v>
      </c>
      <c r="AX237" s="305">
        <v>0</v>
      </c>
      <c r="AY237" s="307">
        <v>0</v>
      </c>
      <c r="AZ237" s="304">
        <v>0</v>
      </c>
      <c r="BA237" s="306">
        <v>0</v>
      </c>
      <c r="BB237" s="303">
        <v>0</v>
      </c>
      <c r="BC237" s="303">
        <v>0</v>
      </c>
      <c r="BD237" s="305">
        <v>0</v>
      </c>
      <c r="BE237" s="307">
        <v>0</v>
      </c>
      <c r="BF237" s="303">
        <v>0</v>
      </c>
      <c r="BG237" s="303">
        <v>0</v>
      </c>
      <c r="BH237" s="303">
        <v>0</v>
      </c>
      <c r="BI237" s="304">
        <v>0</v>
      </c>
      <c r="BJ237" s="306">
        <v>0</v>
      </c>
      <c r="BK237" s="304">
        <v>0</v>
      </c>
      <c r="BL237" s="306">
        <v>0</v>
      </c>
      <c r="BM237" s="303">
        <v>0</v>
      </c>
      <c r="BN237" s="303">
        <v>0</v>
      </c>
      <c r="BO237" s="303">
        <v>0</v>
      </c>
      <c r="BP237" s="303">
        <v>0</v>
      </c>
      <c r="BQ237" s="303">
        <v>0</v>
      </c>
      <c r="BR237" s="303">
        <v>0</v>
      </c>
      <c r="BS237" s="304">
        <v>0</v>
      </c>
      <c r="BT237" s="306">
        <v>0</v>
      </c>
      <c r="BU237" s="304">
        <v>0</v>
      </c>
      <c r="BV237" s="302">
        <v>0</v>
      </c>
      <c r="BW237" s="302">
        <v>0</v>
      </c>
      <c r="BX237" s="466">
        <v>0</v>
      </c>
      <c r="BY237" s="302">
        <v>0</v>
      </c>
      <c r="BZ237" s="466">
        <v>0</v>
      </c>
      <c r="CA237" s="466">
        <v>0</v>
      </c>
      <c r="CB237" s="469">
        <v>0</v>
      </c>
    </row>
    <row r="238" spans="1:80" ht="13.5" customHeight="1">
      <c r="A238" s="57" t="s">
        <v>220</v>
      </c>
      <c r="B238" s="64" t="s">
        <v>329</v>
      </c>
      <c r="C238" s="50" t="s">
        <v>318</v>
      </c>
      <c r="D238" s="50" t="s">
        <v>331</v>
      </c>
      <c r="E238" s="64" t="s">
        <v>332</v>
      </c>
      <c r="F238" s="50" t="s">
        <v>318</v>
      </c>
      <c r="G238" s="65"/>
      <c r="H238" s="309">
        <v>11</v>
      </c>
      <c r="I238" s="268">
        <v>10</v>
      </c>
      <c r="J238" s="268">
        <v>0</v>
      </c>
      <c r="K238" s="269">
        <v>1</v>
      </c>
      <c r="L238" s="309">
        <v>76</v>
      </c>
      <c r="M238" s="268">
        <v>44</v>
      </c>
      <c r="N238" s="310">
        <v>32</v>
      </c>
      <c r="O238" s="268">
        <v>38</v>
      </c>
      <c r="P238" s="268">
        <v>16</v>
      </c>
      <c r="Q238" s="268">
        <v>5</v>
      </c>
      <c r="R238" s="269">
        <v>15</v>
      </c>
      <c r="S238" s="267">
        <v>0</v>
      </c>
      <c r="T238" s="269">
        <v>0</v>
      </c>
      <c r="U238" s="267">
        <v>1</v>
      </c>
      <c r="V238" s="269">
        <v>1</v>
      </c>
      <c r="W238" s="267">
        <v>0</v>
      </c>
      <c r="X238" s="269">
        <v>0</v>
      </c>
      <c r="Y238" s="267">
        <v>17182</v>
      </c>
      <c r="Z238" s="311">
        <v>0</v>
      </c>
      <c r="AA238" s="269">
        <v>0</v>
      </c>
      <c r="AB238" s="267">
        <v>11023</v>
      </c>
      <c r="AC238" s="311">
        <v>0</v>
      </c>
      <c r="AD238" s="268">
        <v>0</v>
      </c>
      <c r="AE238" s="268">
        <v>0</v>
      </c>
      <c r="AF238" s="268">
        <v>0</v>
      </c>
      <c r="AG238" s="268">
        <v>0</v>
      </c>
      <c r="AH238" s="269">
        <v>0</v>
      </c>
      <c r="AI238" s="267">
        <v>41838</v>
      </c>
      <c r="AJ238" s="451">
        <v>32627</v>
      </c>
      <c r="AK238" s="267">
        <v>9189</v>
      </c>
      <c r="AL238" s="268">
        <v>14</v>
      </c>
      <c r="AM238" s="310">
        <v>8</v>
      </c>
      <c r="AN238" s="311">
        <v>0</v>
      </c>
      <c r="AO238" s="268">
        <v>0</v>
      </c>
      <c r="AP238" s="268">
        <v>0</v>
      </c>
      <c r="AQ238" s="268">
        <v>0</v>
      </c>
      <c r="AR238" s="269">
        <v>8</v>
      </c>
      <c r="AS238" s="266">
        <v>29348</v>
      </c>
      <c r="AT238" s="266">
        <v>29348</v>
      </c>
      <c r="AU238" s="267">
        <v>0</v>
      </c>
      <c r="AV238" s="311">
        <v>0</v>
      </c>
      <c r="AW238" s="268">
        <v>0</v>
      </c>
      <c r="AX238" s="310">
        <v>0</v>
      </c>
      <c r="AY238" s="311">
        <v>0</v>
      </c>
      <c r="AZ238" s="269">
        <v>0</v>
      </c>
      <c r="BA238" s="267">
        <v>0</v>
      </c>
      <c r="BB238" s="268">
        <v>0</v>
      </c>
      <c r="BC238" s="268">
        <v>0</v>
      </c>
      <c r="BD238" s="310">
        <v>0</v>
      </c>
      <c r="BE238" s="311">
        <v>0</v>
      </c>
      <c r="BF238" s="268">
        <v>0</v>
      </c>
      <c r="BG238" s="268">
        <v>0</v>
      </c>
      <c r="BH238" s="268">
        <v>0</v>
      </c>
      <c r="BI238" s="269">
        <v>0</v>
      </c>
      <c r="BJ238" s="267">
        <v>0</v>
      </c>
      <c r="BK238" s="269">
        <v>0</v>
      </c>
      <c r="BL238" s="267">
        <v>0</v>
      </c>
      <c r="BM238" s="268">
        <v>0</v>
      </c>
      <c r="BN238" s="268">
        <v>0</v>
      </c>
      <c r="BO238" s="268">
        <v>0</v>
      </c>
      <c r="BP238" s="268">
        <v>0</v>
      </c>
      <c r="BQ238" s="268">
        <v>0</v>
      </c>
      <c r="BR238" s="268">
        <v>0</v>
      </c>
      <c r="BS238" s="269">
        <v>0</v>
      </c>
      <c r="BT238" s="267">
        <v>0</v>
      </c>
      <c r="BU238" s="269">
        <v>0</v>
      </c>
      <c r="BV238" s="266">
        <v>0</v>
      </c>
      <c r="BW238" s="266">
        <v>0</v>
      </c>
      <c r="BX238" s="467">
        <v>0</v>
      </c>
      <c r="BY238" s="266" t="s">
        <v>1894</v>
      </c>
      <c r="BZ238" s="467">
        <v>0</v>
      </c>
      <c r="CA238" s="467">
        <v>0</v>
      </c>
      <c r="CB238" s="467">
        <v>0</v>
      </c>
    </row>
    <row r="239" spans="1:80" ht="13.5" customHeight="1">
      <c r="A239" s="57"/>
      <c r="B239" s="64">
        <v>10</v>
      </c>
      <c r="C239" s="50" t="s">
        <v>318</v>
      </c>
      <c r="D239" s="50" t="s">
        <v>331</v>
      </c>
      <c r="E239" s="64">
        <v>19</v>
      </c>
      <c r="F239" s="50" t="s">
        <v>318</v>
      </c>
      <c r="G239" s="65"/>
      <c r="H239" s="309">
        <v>10</v>
      </c>
      <c r="I239" s="268">
        <v>10</v>
      </c>
      <c r="J239" s="268">
        <v>0</v>
      </c>
      <c r="K239" s="269">
        <v>0</v>
      </c>
      <c r="L239" s="309">
        <v>147</v>
      </c>
      <c r="M239" s="268">
        <v>97</v>
      </c>
      <c r="N239" s="310">
        <v>50</v>
      </c>
      <c r="O239" s="268">
        <v>93</v>
      </c>
      <c r="P239" s="268">
        <v>32</v>
      </c>
      <c r="Q239" s="268">
        <v>4</v>
      </c>
      <c r="R239" s="269">
        <v>15</v>
      </c>
      <c r="S239" s="267">
        <v>0</v>
      </c>
      <c r="T239" s="269">
        <v>3</v>
      </c>
      <c r="U239" s="267">
        <v>0</v>
      </c>
      <c r="V239" s="269">
        <v>0</v>
      </c>
      <c r="W239" s="267">
        <v>0</v>
      </c>
      <c r="X239" s="269">
        <v>0</v>
      </c>
      <c r="Y239" s="267">
        <v>46600</v>
      </c>
      <c r="Z239" s="311">
        <v>0</v>
      </c>
      <c r="AA239" s="269">
        <v>0</v>
      </c>
      <c r="AB239" s="267">
        <v>142458</v>
      </c>
      <c r="AC239" s="311">
        <v>0</v>
      </c>
      <c r="AD239" s="268">
        <v>0</v>
      </c>
      <c r="AE239" s="268">
        <v>0</v>
      </c>
      <c r="AF239" s="268">
        <v>0</v>
      </c>
      <c r="AG239" s="268">
        <v>0</v>
      </c>
      <c r="AH239" s="269">
        <v>0</v>
      </c>
      <c r="AI239" s="267">
        <v>405766</v>
      </c>
      <c r="AJ239" s="451">
        <v>341818</v>
      </c>
      <c r="AK239" s="267">
        <v>16479</v>
      </c>
      <c r="AL239" s="268">
        <v>0</v>
      </c>
      <c r="AM239" s="310">
        <v>47469</v>
      </c>
      <c r="AN239" s="311">
        <v>1436</v>
      </c>
      <c r="AO239" s="268">
        <v>0</v>
      </c>
      <c r="AP239" s="268">
        <v>0</v>
      </c>
      <c r="AQ239" s="268">
        <v>46033</v>
      </c>
      <c r="AR239" s="269">
        <v>0</v>
      </c>
      <c r="AS239" s="266">
        <v>259488</v>
      </c>
      <c r="AT239" s="266">
        <v>259488</v>
      </c>
      <c r="AU239" s="267">
        <v>0</v>
      </c>
      <c r="AV239" s="311">
        <v>0</v>
      </c>
      <c r="AW239" s="268">
        <v>0</v>
      </c>
      <c r="AX239" s="310">
        <v>0</v>
      </c>
      <c r="AY239" s="311">
        <v>0</v>
      </c>
      <c r="AZ239" s="269">
        <v>0</v>
      </c>
      <c r="BA239" s="267">
        <v>0</v>
      </c>
      <c r="BB239" s="268">
        <v>0</v>
      </c>
      <c r="BC239" s="268">
        <v>0</v>
      </c>
      <c r="BD239" s="310">
        <v>0</v>
      </c>
      <c r="BE239" s="311">
        <v>0</v>
      </c>
      <c r="BF239" s="268">
        <v>0</v>
      </c>
      <c r="BG239" s="268">
        <v>0</v>
      </c>
      <c r="BH239" s="268">
        <v>0</v>
      </c>
      <c r="BI239" s="269">
        <v>0</v>
      </c>
      <c r="BJ239" s="267">
        <v>0</v>
      </c>
      <c r="BK239" s="269">
        <v>0</v>
      </c>
      <c r="BL239" s="267">
        <v>0</v>
      </c>
      <c r="BM239" s="268">
        <v>0</v>
      </c>
      <c r="BN239" s="268">
        <v>0</v>
      </c>
      <c r="BO239" s="268">
        <v>0</v>
      </c>
      <c r="BP239" s="268">
        <v>0</v>
      </c>
      <c r="BQ239" s="268">
        <v>0</v>
      </c>
      <c r="BR239" s="268">
        <v>0</v>
      </c>
      <c r="BS239" s="269">
        <v>0</v>
      </c>
      <c r="BT239" s="267">
        <v>0</v>
      </c>
      <c r="BU239" s="269">
        <v>0</v>
      </c>
      <c r="BV239" s="266">
        <v>0</v>
      </c>
      <c r="BW239" s="266">
        <v>0</v>
      </c>
      <c r="BX239" s="467">
        <v>0</v>
      </c>
      <c r="BY239" s="266" t="s">
        <v>1894</v>
      </c>
      <c r="BZ239" s="467">
        <v>0</v>
      </c>
      <c r="CA239" s="467">
        <v>0</v>
      </c>
      <c r="CB239" s="467">
        <v>0</v>
      </c>
    </row>
    <row r="240" spans="1:80" ht="13.5" customHeight="1">
      <c r="A240" s="57"/>
      <c r="B240" s="66">
        <v>20</v>
      </c>
      <c r="C240" s="67" t="s">
        <v>318</v>
      </c>
      <c r="D240" s="67" t="s">
        <v>331</v>
      </c>
      <c r="E240" s="68">
        <v>29</v>
      </c>
      <c r="F240" s="67" t="s">
        <v>318</v>
      </c>
      <c r="G240" s="69"/>
      <c r="H240" s="297">
        <v>5</v>
      </c>
      <c r="I240" s="298">
        <v>4</v>
      </c>
      <c r="J240" s="298">
        <v>0</v>
      </c>
      <c r="K240" s="299">
        <v>1</v>
      </c>
      <c r="L240" s="297">
        <v>122</v>
      </c>
      <c r="M240" s="298">
        <v>66</v>
      </c>
      <c r="N240" s="300">
        <v>56</v>
      </c>
      <c r="O240" s="298">
        <v>62</v>
      </c>
      <c r="P240" s="298">
        <v>37</v>
      </c>
      <c r="Q240" s="298">
        <v>3</v>
      </c>
      <c r="R240" s="299">
        <v>19</v>
      </c>
      <c r="S240" s="301">
        <v>0</v>
      </c>
      <c r="T240" s="299">
        <v>0</v>
      </c>
      <c r="U240" s="301">
        <v>1</v>
      </c>
      <c r="V240" s="299">
        <v>0</v>
      </c>
      <c r="W240" s="301">
        <v>0</v>
      </c>
      <c r="X240" s="299">
        <v>0</v>
      </c>
      <c r="Y240" s="301">
        <v>35079</v>
      </c>
      <c r="Z240" s="312">
        <v>0</v>
      </c>
      <c r="AA240" s="299">
        <v>0</v>
      </c>
      <c r="AB240" s="301">
        <v>63074</v>
      </c>
      <c r="AC240" s="312">
        <v>0</v>
      </c>
      <c r="AD240" s="298">
        <v>0</v>
      </c>
      <c r="AE240" s="298">
        <v>0</v>
      </c>
      <c r="AF240" s="298">
        <v>0</v>
      </c>
      <c r="AG240" s="298">
        <v>0</v>
      </c>
      <c r="AH240" s="299">
        <v>0</v>
      </c>
      <c r="AI240" s="301">
        <v>134493</v>
      </c>
      <c r="AJ240" s="449">
        <v>94111</v>
      </c>
      <c r="AK240" s="301">
        <v>40382</v>
      </c>
      <c r="AL240" s="298">
        <v>0</v>
      </c>
      <c r="AM240" s="300">
        <v>0</v>
      </c>
      <c r="AN240" s="312">
        <v>0</v>
      </c>
      <c r="AO240" s="298">
        <v>0</v>
      </c>
      <c r="AP240" s="298">
        <v>0</v>
      </c>
      <c r="AQ240" s="298">
        <v>0</v>
      </c>
      <c r="AR240" s="299">
        <v>0</v>
      </c>
      <c r="AS240" s="313">
        <v>68038</v>
      </c>
      <c r="AT240" s="313">
        <v>68038</v>
      </c>
      <c r="AU240" s="301">
        <v>0</v>
      </c>
      <c r="AV240" s="312">
        <v>0</v>
      </c>
      <c r="AW240" s="298">
        <v>0</v>
      </c>
      <c r="AX240" s="300">
        <v>0</v>
      </c>
      <c r="AY240" s="312">
        <v>0</v>
      </c>
      <c r="AZ240" s="299">
        <v>0</v>
      </c>
      <c r="BA240" s="301">
        <v>0</v>
      </c>
      <c r="BB240" s="298">
        <v>0</v>
      </c>
      <c r="BC240" s="298">
        <v>0</v>
      </c>
      <c r="BD240" s="300">
        <v>0</v>
      </c>
      <c r="BE240" s="312">
        <v>0</v>
      </c>
      <c r="BF240" s="298">
        <v>0</v>
      </c>
      <c r="BG240" s="298">
        <v>0</v>
      </c>
      <c r="BH240" s="298">
        <v>0</v>
      </c>
      <c r="BI240" s="299">
        <v>0</v>
      </c>
      <c r="BJ240" s="301">
        <v>0</v>
      </c>
      <c r="BK240" s="299">
        <v>0</v>
      </c>
      <c r="BL240" s="301">
        <v>0</v>
      </c>
      <c r="BM240" s="298">
        <v>0</v>
      </c>
      <c r="BN240" s="298">
        <v>0</v>
      </c>
      <c r="BO240" s="298">
        <v>0</v>
      </c>
      <c r="BP240" s="298">
        <v>0</v>
      </c>
      <c r="BQ240" s="298">
        <v>0</v>
      </c>
      <c r="BR240" s="298">
        <v>0</v>
      </c>
      <c r="BS240" s="299">
        <v>0</v>
      </c>
      <c r="BT240" s="301">
        <v>0</v>
      </c>
      <c r="BU240" s="299">
        <v>0</v>
      </c>
      <c r="BV240" s="313">
        <v>0</v>
      </c>
      <c r="BW240" s="313">
        <v>0</v>
      </c>
      <c r="BX240" s="468">
        <v>0</v>
      </c>
      <c r="BY240" s="313" t="s">
        <v>1894</v>
      </c>
      <c r="BZ240" s="468">
        <v>0</v>
      </c>
      <c r="CA240" s="468">
        <v>0</v>
      </c>
      <c r="CB240" s="468">
        <v>0</v>
      </c>
    </row>
    <row r="241" spans="1:80" ht="13.5" customHeight="1">
      <c r="A241" s="57"/>
      <c r="B241" s="134">
        <v>30</v>
      </c>
      <c r="C241" s="135" t="s">
        <v>318</v>
      </c>
      <c r="D241" s="135" t="s">
        <v>31</v>
      </c>
      <c r="E241" s="136"/>
      <c r="F241" s="135"/>
      <c r="G241" s="135"/>
      <c r="H241" s="302">
        <v>27</v>
      </c>
      <c r="I241" s="303">
        <v>27</v>
      </c>
      <c r="J241" s="303">
        <v>0</v>
      </c>
      <c r="K241" s="304">
        <v>0</v>
      </c>
      <c r="L241" s="302">
        <v>2867</v>
      </c>
      <c r="M241" s="303">
        <v>1483</v>
      </c>
      <c r="N241" s="305">
        <v>1384</v>
      </c>
      <c r="O241" s="303">
        <v>1350</v>
      </c>
      <c r="P241" s="303">
        <v>1048</v>
      </c>
      <c r="Q241" s="303">
        <v>46</v>
      </c>
      <c r="R241" s="304">
        <v>186</v>
      </c>
      <c r="S241" s="306">
        <v>87</v>
      </c>
      <c r="T241" s="304">
        <v>150</v>
      </c>
      <c r="U241" s="306">
        <v>0</v>
      </c>
      <c r="V241" s="304">
        <v>0</v>
      </c>
      <c r="W241" s="306">
        <v>3</v>
      </c>
      <c r="X241" s="304">
        <v>0</v>
      </c>
      <c r="Y241" s="306">
        <v>965570</v>
      </c>
      <c r="Z241" s="307">
        <v>898178</v>
      </c>
      <c r="AA241" s="304">
        <v>67392</v>
      </c>
      <c r="AB241" s="306">
        <v>3909478</v>
      </c>
      <c r="AC241" s="307">
        <v>3308713</v>
      </c>
      <c r="AD241" s="303">
        <v>11527</v>
      </c>
      <c r="AE241" s="303">
        <v>61215</v>
      </c>
      <c r="AF241" s="303">
        <v>370023</v>
      </c>
      <c r="AG241" s="303">
        <v>76354</v>
      </c>
      <c r="AH241" s="304">
        <v>81646</v>
      </c>
      <c r="AI241" s="306">
        <v>5868631</v>
      </c>
      <c r="AJ241" s="450">
        <v>5257355</v>
      </c>
      <c r="AK241" s="306">
        <v>475477</v>
      </c>
      <c r="AL241" s="303">
        <v>1525</v>
      </c>
      <c r="AM241" s="305">
        <v>134274</v>
      </c>
      <c r="AN241" s="307">
        <v>0</v>
      </c>
      <c r="AO241" s="303">
        <v>0</v>
      </c>
      <c r="AP241" s="303">
        <v>0</v>
      </c>
      <c r="AQ241" s="303">
        <v>134274</v>
      </c>
      <c r="AR241" s="304">
        <v>0</v>
      </c>
      <c r="AS241" s="308">
        <v>1780254</v>
      </c>
      <c r="AT241" s="308">
        <v>1869503</v>
      </c>
      <c r="AU241" s="306">
        <v>946678</v>
      </c>
      <c r="AV241" s="307">
        <v>295986</v>
      </c>
      <c r="AW241" s="303">
        <v>650692</v>
      </c>
      <c r="AX241" s="305">
        <v>56420</v>
      </c>
      <c r="AY241" s="307">
        <v>0</v>
      </c>
      <c r="AZ241" s="304">
        <v>56420</v>
      </c>
      <c r="BA241" s="306">
        <v>7750</v>
      </c>
      <c r="BB241" s="303">
        <v>37278</v>
      </c>
      <c r="BC241" s="303">
        <v>11392</v>
      </c>
      <c r="BD241" s="305">
        <v>4223</v>
      </c>
      <c r="BE241" s="307">
        <v>0</v>
      </c>
      <c r="BF241" s="303">
        <v>4223</v>
      </c>
      <c r="BG241" s="303">
        <v>100315</v>
      </c>
      <c r="BH241" s="303">
        <v>56420</v>
      </c>
      <c r="BI241" s="304">
        <v>898560</v>
      </c>
      <c r="BJ241" s="306">
        <v>20678</v>
      </c>
      <c r="BK241" s="304">
        <v>34723</v>
      </c>
      <c r="BL241" s="306">
        <v>660309</v>
      </c>
      <c r="BM241" s="303">
        <v>-17555</v>
      </c>
      <c r="BN241" s="303">
        <v>67019</v>
      </c>
      <c r="BO241" s="303">
        <v>-18641</v>
      </c>
      <c r="BP241" s="303">
        <v>377935</v>
      </c>
      <c r="BQ241" s="303">
        <v>29707</v>
      </c>
      <c r="BR241" s="303">
        <v>215355</v>
      </c>
      <c r="BS241" s="304">
        <v>-28621</v>
      </c>
      <c r="BT241" s="306">
        <v>0</v>
      </c>
      <c r="BU241" s="304">
        <v>0</v>
      </c>
      <c r="BV241" s="308">
        <v>5743898</v>
      </c>
      <c r="BW241" s="308">
        <v>1780254</v>
      </c>
      <c r="BX241" s="469">
        <v>30.7</v>
      </c>
      <c r="BY241" s="308">
        <v>612</v>
      </c>
      <c r="BZ241" s="469">
        <v>16.7</v>
      </c>
      <c r="CA241" s="469">
        <v>67.5</v>
      </c>
      <c r="CB241" s="469">
        <v>54.2</v>
      </c>
    </row>
    <row r="242" spans="1:80" ht="13.5" customHeight="1">
      <c r="A242" s="57" t="s">
        <v>221</v>
      </c>
      <c r="B242" s="64">
        <v>30</v>
      </c>
      <c r="C242" s="50" t="s">
        <v>318</v>
      </c>
      <c r="D242" s="50" t="s">
        <v>331</v>
      </c>
      <c r="E242" s="64">
        <v>49</v>
      </c>
      <c r="F242" s="50" t="s">
        <v>318</v>
      </c>
      <c r="G242" s="65"/>
      <c r="H242" s="309">
        <v>7</v>
      </c>
      <c r="I242" s="268">
        <v>7</v>
      </c>
      <c r="J242" s="268">
        <v>0</v>
      </c>
      <c r="K242" s="269">
        <v>0</v>
      </c>
      <c r="L242" s="309">
        <v>254</v>
      </c>
      <c r="M242" s="268">
        <v>124</v>
      </c>
      <c r="N242" s="310">
        <v>130</v>
      </c>
      <c r="O242" s="268">
        <v>109</v>
      </c>
      <c r="P242" s="268">
        <v>67</v>
      </c>
      <c r="Q242" s="268">
        <v>9</v>
      </c>
      <c r="R242" s="269">
        <v>57</v>
      </c>
      <c r="S242" s="267">
        <v>6</v>
      </c>
      <c r="T242" s="269">
        <v>6</v>
      </c>
      <c r="U242" s="267">
        <v>0</v>
      </c>
      <c r="V242" s="269">
        <v>0</v>
      </c>
      <c r="W242" s="267">
        <v>0</v>
      </c>
      <c r="X242" s="269">
        <v>0</v>
      </c>
      <c r="Y242" s="267">
        <v>75578</v>
      </c>
      <c r="Z242" s="311">
        <v>72211</v>
      </c>
      <c r="AA242" s="269">
        <v>3367</v>
      </c>
      <c r="AB242" s="267">
        <v>100295</v>
      </c>
      <c r="AC242" s="311">
        <v>77972</v>
      </c>
      <c r="AD242" s="268">
        <v>725</v>
      </c>
      <c r="AE242" s="268">
        <v>4320</v>
      </c>
      <c r="AF242" s="268">
        <v>17275</v>
      </c>
      <c r="AG242" s="268">
        <v>0</v>
      </c>
      <c r="AH242" s="269">
        <v>3</v>
      </c>
      <c r="AI242" s="267">
        <v>257988</v>
      </c>
      <c r="AJ242" s="451">
        <v>222968</v>
      </c>
      <c r="AK242" s="267">
        <v>35017</v>
      </c>
      <c r="AL242" s="268">
        <v>0</v>
      </c>
      <c r="AM242" s="310">
        <v>3</v>
      </c>
      <c r="AN242" s="311">
        <v>0</v>
      </c>
      <c r="AO242" s="268">
        <v>0</v>
      </c>
      <c r="AP242" s="268">
        <v>0</v>
      </c>
      <c r="AQ242" s="268">
        <v>3</v>
      </c>
      <c r="AR242" s="269">
        <v>0</v>
      </c>
      <c r="AS242" s="266">
        <v>148228</v>
      </c>
      <c r="AT242" s="266">
        <v>150637</v>
      </c>
      <c r="AU242" s="267">
        <v>190418</v>
      </c>
      <c r="AV242" s="311">
        <v>85304</v>
      </c>
      <c r="AW242" s="268">
        <v>105114</v>
      </c>
      <c r="AX242" s="310">
        <v>9528</v>
      </c>
      <c r="AY242" s="311">
        <v>0</v>
      </c>
      <c r="AZ242" s="269">
        <v>9528</v>
      </c>
      <c r="BA242" s="267">
        <v>2615</v>
      </c>
      <c r="BB242" s="268">
        <v>5998</v>
      </c>
      <c r="BC242" s="268">
        <v>915</v>
      </c>
      <c r="BD242" s="310">
        <v>1</v>
      </c>
      <c r="BE242" s="311">
        <v>0</v>
      </c>
      <c r="BF242" s="268">
        <v>1</v>
      </c>
      <c r="BG242" s="268">
        <v>4734</v>
      </c>
      <c r="BH242" s="268">
        <v>9528</v>
      </c>
      <c r="BI242" s="269">
        <v>195211</v>
      </c>
      <c r="BJ242" s="267">
        <v>9607</v>
      </c>
      <c r="BK242" s="269">
        <v>10533</v>
      </c>
      <c r="BL242" s="267">
        <v>39818</v>
      </c>
      <c r="BM242" s="268">
        <v>1879</v>
      </c>
      <c r="BN242" s="268">
        <v>16249</v>
      </c>
      <c r="BO242" s="268">
        <v>791</v>
      </c>
      <c r="BP242" s="268">
        <v>7379</v>
      </c>
      <c r="BQ242" s="268">
        <v>1534</v>
      </c>
      <c r="BR242" s="268">
        <v>16190</v>
      </c>
      <c r="BS242" s="269">
        <v>-446</v>
      </c>
      <c r="BT242" s="267">
        <v>0</v>
      </c>
      <c r="BU242" s="269">
        <v>0</v>
      </c>
      <c r="BV242" s="266">
        <v>260310</v>
      </c>
      <c r="BW242" s="266">
        <v>148228</v>
      </c>
      <c r="BX242" s="467">
        <v>58.5</v>
      </c>
      <c r="BY242" s="266">
        <v>582</v>
      </c>
      <c r="BZ242" s="467">
        <v>29.8</v>
      </c>
      <c r="CA242" s="467">
        <v>39.6</v>
      </c>
      <c r="CB242" s="467">
        <v>51</v>
      </c>
    </row>
    <row r="243" spans="1:80" ht="13.5" customHeight="1">
      <c r="A243" s="57"/>
      <c r="B243" s="64">
        <v>50</v>
      </c>
      <c r="C243" s="50" t="s">
        <v>318</v>
      </c>
      <c r="D243" s="50" t="s">
        <v>331</v>
      </c>
      <c r="E243" s="64">
        <v>99</v>
      </c>
      <c r="F243" s="50" t="s">
        <v>318</v>
      </c>
      <c r="G243" s="65"/>
      <c r="H243" s="309">
        <v>9</v>
      </c>
      <c r="I243" s="268">
        <v>9</v>
      </c>
      <c r="J243" s="268">
        <v>0</v>
      </c>
      <c r="K243" s="269">
        <v>0</v>
      </c>
      <c r="L243" s="309">
        <v>655</v>
      </c>
      <c r="M243" s="268">
        <v>343</v>
      </c>
      <c r="N243" s="310">
        <v>312</v>
      </c>
      <c r="O243" s="268">
        <v>312</v>
      </c>
      <c r="P243" s="268">
        <v>209</v>
      </c>
      <c r="Q243" s="268">
        <v>7</v>
      </c>
      <c r="R243" s="269">
        <v>53</v>
      </c>
      <c r="S243" s="267">
        <v>24</v>
      </c>
      <c r="T243" s="269">
        <v>50</v>
      </c>
      <c r="U243" s="267">
        <v>0</v>
      </c>
      <c r="V243" s="269">
        <v>0</v>
      </c>
      <c r="W243" s="267">
        <v>0</v>
      </c>
      <c r="X243" s="269">
        <v>0</v>
      </c>
      <c r="Y243" s="267">
        <v>195059</v>
      </c>
      <c r="Z243" s="311">
        <v>180986</v>
      </c>
      <c r="AA243" s="269">
        <v>14073</v>
      </c>
      <c r="AB243" s="267">
        <v>390808</v>
      </c>
      <c r="AC243" s="311">
        <v>201689</v>
      </c>
      <c r="AD243" s="268">
        <v>2951</v>
      </c>
      <c r="AE243" s="268">
        <v>21953</v>
      </c>
      <c r="AF243" s="268">
        <v>82140</v>
      </c>
      <c r="AG243" s="268">
        <v>432</v>
      </c>
      <c r="AH243" s="269">
        <v>81643</v>
      </c>
      <c r="AI243" s="267">
        <v>911750</v>
      </c>
      <c r="AJ243" s="451">
        <v>641638</v>
      </c>
      <c r="AK243" s="267">
        <v>134316</v>
      </c>
      <c r="AL243" s="268">
        <v>1525</v>
      </c>
      <c r="AM243" s="310">
        <v>134271</v>
      </c>
      <c r="AN243" s="311">
        <v>0</v>
      </c>
      <c r="AO243" s="268">
        <v>0</v>
      </c>
      <c r="AP243" s="268">
        <v>0</v>
      </c>
      <c r="AQ243" s="268">
        <v>134271</v>
      </c>
      <c r="AR243" s="269">
        <v>0</v>
      </c>
      <c r="AS243" s="266">
        <v>441998</v>
      </c>
      <c r="AT243" s="266">
        <v>497127</v>
      </c>
      <c r="AU243" s="267">
        <v>234860</v>
      </c>
      <c r="AV243" s="311">
        <v>78547</v>
      </c>
      <c r="AW243" s="268">
        <v>156313</v>
      </c>
      <c r="AX243" s="310">
        <v>19114</v>
      </c>
      <c r="AY243" s="311">
        <v>0</v>
      </c>
      <c r="AZ243" s="269">
        <v>19114</v>
      </c>
      <c r="BA243" s="267">
        <v>955</v>
      </c>
      <c r="BB243" s="268">
        <v>14299</v>
      </c>
      <c r="BC243" s="268">
        <v>3860</v>
      </c>
      <c r="BD243" s="310">
        <v>685</v>
      </c>
      <c r="BE243" s="311">
        <v>0</v>
      </c>
      <c r="BF243" s="268">
        <v>685</v>
      </c>
      <c r="BG243" s="268">
        <v>37091</v>
      </c>
      <c r="BH243" s="268">
        <v>19114</v>
      </c>
      <c r="BI243" s="269">
        <v>216198</v>
      </c>
      <c r="BJ243" s="267">
        <v>3</v>
      </c>
      <c r="BK243" s="269">
        <v>5788</v>
      </c>
      <c r="BL243" s="267">
        <v>73396</v>
      </c>
      <c r="BM243" s="268">
        <v>-17225</v>
      </c>
      <c r="BN243" s="268">
        <v>13170</v>
      </c>
      <c r="BO243" s="268">
        <v>-17295</v>
      </c>
      <c r="BP243" s="268">
        <v>30594</v>
      </c>
      <c r="BQ243" s="268">
        <v>-743</v>
      </c>
      <c r="BR243" s="268">
        <v>29632</v>
      </c>
      <c r="BS243" s="269">
        <v>813</v>
      </c>
      <c r="BT243" s="267">
        <v>0</v>
      </c>
      <c r="BU243" s="269">
        <v>0</v>
      </c>
      <c r="BV243" s="266">
        <v>757916</v>
      </c>
      <c r="BW243" s="266">
        <v>441998</v>
      </c>
      <c r="BX243" s="467">
        <v>50.8</v>
      </c>
      <c r="BY243" s="266">
        <v>636</v>
      </c>
      <c r="BZ243" s="467">
        <v>22.4</v>
      </c>
      <c r="CA243" s="467">
        <v>44.9</v>
      </c>
      <c r="CB243" s="467">
        <v>44.1</v>
      </c>
    </row>
    <row r="244" spans="1:80" ht="13.5" customHeight="1">
      <c r="A244" s="57"/>
      <c r="B244" s="64">
        <v>100</v>
      </c>
      <c r="C244" s="50" t="s">
        <v>318</v>
      </c>
      <c r="D244" s="50" t="s">
        <v>331</v>
      </c>
      <c r="E244" s="64">
        <v>199</v>
      </c>
      <c r="F244" s="50" t="s">
        <v>318</v>
      </c>
      <c r="G244" s="65"/>
      <c r="H244" s="309">
        <v>8</v>
      </c>
      <c r="I244" s="268">
        <v>8</v>
      </c>
      <c r="J244" s="268">
        <v>0</v>
      </c>
      <c r="K244" s="269">
        <v>0</v>
      </c>
      <c r="L244" s="309">
        <v>1043</v>
      </c>
      <c r="M244" s="268">
        <v>534</v>
      </c>
      <c r="N244" s="310">
        <v>509</v>
      </c>
      <c r="O244" s="268">
        <v>471</v>
      </c>
      <c r="P244" s="268">
        <v>371</v>
      </c>
      <c r="Q244" s="268">
        <v>30</v>
      </c>
      <c r="R244" s="269">
        <v>75</v>
      </c>
      <c r="S244" s="267">
        <v>33</v>
      </c>
      <c r="T244" s="269">
        <v>63</v>
      </c>
      <c r="U244" s="267">
        <v>0</v>
      </c>
      <c r="V244" s="269">
        <v>0</v>
      </c>
      <c r="W244" s="267">
        <v>0</v>
      </c>
      <c r="X244" s="269">
        <v>0</v>
      </c>
      <c r="Y244" s="267">
        <v>380580</v>
      </c>
      <c r="Z244" s="311">
        <v>365571</v>
      </c>
      <c r="AA244" s="269">
        <v>15009</v>
      </c>
      <c r="AB244" s="267">
        <v>1384832</v>
      </c>
      <c r="AC244" s="311">
        <v>1115503</v>
      </c>
      <c r="AD244" s="268">
        <v>6984</v>
      </c>
      <c r="AE244" s="268">
        <v>20498</v>
      </c>
      <c r="AF244" s="268">
        <v>240299</v>
      </c>
      <c r="AG244" s="268">
        <v>1548</v>
      </c>
      <c r="AH244" s="269">
        <v>0</v>
      </c>
      <c r="AI244" s="267">
        <v>2165462</v>
      </c>
      <c r="AJ244" s="451">
        <v>1859318</v>
      </c>
      <c r="AK244" s="267">
        <v>306144</v>
      </c>
      <c r="AL244" s="268">
        <v>0</v>
      </c>
      <c r="AM244" s="310">
        <v>0</v>
      </c>
      <c r="AN244" s="311">
        <v>0</v>
      </c>
      <c r="AO244" s="268">
        <v>0</v>
      </c>
      <c r="AP244" s="268">
        <v>0</v>
      </c>
      <c r="AQ244" s="268">
        <v>0</v>
      </c>
      <c r="AR244" s="269">
        <v>0</v>
      </c>
      <c r="AS244" s="266">
        <v>718211</v>
      </c>
      <c r="AT244" s="266">
        <v>745815</v>
      </c>
      <c r="AU244" s="267">
        <v>302545</v>
      </c>
      <c r="AV244" s="311">
        <v>40819</v>
      </c>
      <c r="AW244" s="268">
        <v>261726</v>
      </c>
      <c r="AX244" s="310">
        <v>21252</v>
      </c>
      <c r="AY244" s="311">
        <v>0</v>
      </c>
      <c r="AZ244" s="269">
        <v>21252</v>
      </c>
      <c r="BA244" s="267">
        <v>1965</v>
      </c>
      <c r="BB244" s="268">
        <v>14333</v>
      </c>
      <c r="BC244" s="268">
        <v>4954</v>
      </c>
      <c r="BD244" s="310">
        <v>385</v>
      </c>
      <c r="BE244" s="311">
        <v>0</v>
      </c>
      <c r="BF244" s="268">
        <v>385</v>
      </c>
      <c r="BG244" s="268">
        <v>39368</v>
      </c>
      <c r="BH244" s="268">
        <v>21252</v>
      </c>
      <c r="BI244" s="269">
        <v>284044</v>
      </c>
      <c r="BJ244" s="267">
        <v>10481</v>
      </c>
      <c r="BK244" s="269">
        <v>11544</v>
      </c>
      <c r="BL244" s="267">
        <v>203773</v>
      </c>
      <c r="BM244" s="268">
        <v>-7520</v>
      </c>
      <c r="BN244" s="268">
        <v>37600</v>
      </c>
      <c r="BO244" s="268">
        <v>-2116</v>
      </c>
      <c r="BP244" s="268">
        <v>79201</v>
      </c>
      <c r="BQ244" s="268">
        <v>13880</v>
      </c>
      <c r="BR244" s="268">
        <v>86972</v>
      </c>
      <c r="BS244" s="269">
        <v>-19284</v>
      </c>
      <c r="BT244" s="267">
        <v>0</v>
      </c>
      <c r="BU244" s="269">
        <v>0</v>
      </c>
      <c r="BV244" s="266">
        <v>2177226</v>
      </c>
      <c r="BW244" s="266">
        <v>718211</v>
      </c>
      <c r="BX244" s="467">
        <v>33.5</v>
      </c>
      <c r="BY244" s="266">
        <v>705</v>
      </c>
      <c r="BZ244" s="467">
        <v>17.8</v>
      </c>
      <c r="CA244" s="467">
        <v>64.6</v>
      </c>
      <c r="CB244" s="467">
        <v>53</v>
      </c>
    </row>
    <row r="245" spans="1:80" ht="13.5" customHeight="1">
      <c r="A245" s="57"/>
      <c r="B245" s="64">
        <v>200</v>
      </c>
      <c r="C245" s="50" t="s">
        <v>318</v>
      </c>
      <c r="D245" s="50" t="s">
        <v>331</v>
      </c>
      <c r="E245" s="64">
        <v>299</v>
      </c>
      <c r="F245" s="50" t="s">
        <v>318</v>
      </c>
      <c r="G245" s="65"/>
      <c r="H245" s="309">
        <v>2</v>
      </c>
      <c r="I245" s="268">
        <v>2</v>
      </c>
      <c r="J245" s="268">
        <v>0</v>
      </c>
      <c r="K245" s="269">
        <v>0</v>
      </c>
      <c r="L245" s="309">
        <v>501</v>
      </c>
      <c r="M245" s="268">
        <v>292</v>
      </c>
      <c r="N245" s="310">
        <v>209</v>
      </c>
      <c r="O245" s="268">
        <v>269</v>
      </c>
      <c r="P245" s="268">
        <v>177</v>
      </c>
      <c r="Q245" s="268">
        <v>0</v>
      </c>
      <c r="R245" s="269">
        <v>1</v>
      </c>
      <c r="S245" s="267">
        <v>23</v>
      </c>
      <c r="T245" s="269">
        <v>31</v>
      </c>
      <c r="U245" s="267">
        <v>0</v>
      </c>
      <c r="V245" s="269">
        <v>0</v>
      </c>
      <c r="W245" s="267">
        <v>3</v>
      </c>
      <c r="X245" s="269">
        <v>0</v>
      </c>
      <c r="Y245" s="267" t="s">
        <v>1879</v>
      </c>
      <c r="Z245" s="311" t="s">
        <v>1879</v>
      </c>
      <c r="AA245" s="269" t="s">
        <v>1879</v>
      </c>
      <c r="AB245" s="267" t="s">
        <v>1879</v>
      </c>
      <c r="AC245" s="311" t="s">
        <v>1879</v>
      </c>
      <c r="AD245" s="268" t="s">
        <v>1879</v>
      </c>
      <c r="AE245" s="268" t="s">
        <v>1879</v>
      </c>
      <c r="AF245" s="268" t="s">
        <v>1879</v>
      </c>
      <c r="AG245" s="268" t="s">
        <v>1879</v>
      </c>
      <c r="AH245" s="269" t="s">
        <v>1879</v>
      </c>
      <c r="AI245" s="267" t="s">
        <v>1879</v>
      </c>
      <c r="AJ245" s="451" t="s">
        <v>1879</v>
      </c>
      <c r="AK245" s="267" t="s">
        <v>1879</v>
      </c>
      <c r="AL245" s="268" t="s">
        <v>1879</v>
      </c>
      <c r="AM245" s="310" t="s">
        <v>1879</v>
      </c>
      <c r="AN245" s="311" t="s">
        <v>1879</v>
      </c>
      <c r="AO245" s="268" t="s">
        <v>1879</v>
      </c>
      <c r="AP245" s="268" t="s">
        <v>1879</v>
      </c>
      <c r="AQ245" s="268" t="s">
        <v>1879</v>
      </c>
      <c r="AR245" s="269" t="s">
        <v>1879</v>
      </c>
      <c r="AS245" s="266" t="s">
        <v>1879</v>
      </c>
      <c r="AT245" s="266" t="s">
        <v>1879</v>
      </c>
      <c r="AU245" s="267" t="s">
        <v>1879</v>
      </c>
      <c r="AV245" s="311" t="s">
        <v>1879</v>
      </c>
      <c r="AW245" s="268" t="s">
        <v>1879</v>
      </c>
      <c r="AX245" s="310" t="s">
        <v>1879</v>
      </c>
      <c r="AY245" s="311" t="s">
        <v>1879</v>
      </c>
      <c r="AZ245" s="269" t="s">
        <v>1879</v>
      </c>
      <c r="BA245" s="267" t="s">
        <v>1879</v>
      </c>
      <c r="BB245" s="268" t="s">
        <v>1879</v>
      </c>
      <c r="BC245" s="268" t="s">
        <v>1879</v>
      </c>
      <c r="BD245" s="310" t="s">
        <v>1879</v>
      </c>
      <c r="BE245" s="311" t="s">
        <v>1879</v>
      </c>
      <c r="BF245" s="268" t="s">
        <v>1879</v>
      </c>
      <c r="BG245" s="268" t="s">
        <v>1879</v>
      </c>
      <c r="BH245" s="268" t="s">
        <v>1879</v>
      </c>
      <c r="BI245" s="269" t="s">
        <v>1879</v>
      </c>
      <c r="BJ245" s="267" t="s">
        <v>1879</v>
      </c>
      <c r="BK245" s="269" t="s">
        <v>1879</v>
      </c>
      <c r="BL245" s="267" t="s">
        <v>1879</v>
      </c>
      <c r="BM245" s="268" t="s">
        <v>1879</v>
      </c>
      <c r="BN245" s="268" t="s">
        <v>1879</v>
      </c>
      <c r="BO245" s="268" t="s">
        <v>1879</v>
      </c>
      <c r="BP245" s="268" t="s">
        <v>1879</v>
      </c>
      <c r="BQ245" s="268" t="s">
        <v>1879</v>
      </c>
      <c r="BR245" s="268" t="s">
        <v>1879</v>
      </c>
      <c r="BS245" s="269" t="s">
        <v>1879</v>
      </c>
      <c r="BT245" s="267" t="s">
        <v>1879</v>
      </c>
      <c r="BU245" s="269" t="s">
        <v>1879</v>
      </c>
      <c r="BV245" s="266" t="s">
        <v>1879</v>
      </c>
      <c r="BW245" s="266" t="s">
        <v>1879</v>
      </c>
      <c r="BX245" s="467" t="s">
        <v>1879</v>
      </c>
      <c r="BY245" s="266" t="s">
        <v>1879</v>
      </c>
      <c r="BZ245" s="467" t="s">
        <v>1879</v>
      </c>
      <c r="CA245" s="467" t="s">
        <v>1879</v>
      </c>
      <c r="CB245" s="467" t="s">
        <v>1879</v>
      </c>
    </row>
    <row r="246" spans="1:80" ht="13.5" customHeight="1">
      <c r="A246" s="57" t="s">
        <v>217</v>
      </c>
      <c r="B246" s="64">
        <v>300</v>
      </c>
      <c r="C246" s="50" t="s">
        <v>318</v>
      </c>
      <c r="D246" s="50" t="s">
        <v>331</v>
      </c>
      <c r="E246" s="64">
        <v>499</v>
      </c>
      <c r="F246" s="50" t="s">
        <v>318</v>
      </c>
      <c r="G246" s="65"/>
      <c r="H246" s="309">
        <v>1</v>
      </c>
      <c r="I246" s="268">
        <v>1</v>
      </c>
      <c r="J246" s="268">
        <v>0</v>
      </c>
      <c r="K246" s="269">
        <v>0</v>
      </c>
      <c r="L246" s="309">
        <v>414</v>
      </c>
      <c r="M246" s="268">
        <v>190</v>
      </c>
      <c r="N246" s="310">
        <v>224</v>
      </c>
      <c r="O246" s="268">
        <v>189</v>
      </c>
      <c r="P246" s="268">
        <v>224</v>
      </c>
      <c r="Q246" s="268">
        <v>0</v>
      </c>
      <c r="R246" s="269">
        <v>0</v>
      </c>
      <c r="S246" s="267">
        <v>1</v>
      </c>
      <c r="T246" s="269">
        <v>0</v>
      </c>
      <c r="U246" s="267">
        <v>0</v>
      </c>
      <c r="V246" s="269">
        <v>0</v>
      </c>
      <c r="W246" s="267">
        <v>0</v>
      </c>
      <c r="X246" s="269">
        <v>0</v>
      </c>
      <c r="Y246" s="267" t="s">
        <v>1879</v>
      </c>
      <c r="Z246" s="311" t="s">
        <v>1879</v>
      </c>
      <c r="AA246" s="269" t="s">
        <v>1879</v>
      </c>
      <c r="AB246" s="267" t="s">
        <v>1879</v>
      </c>
      <c r="AC246" s="311" t="s">
        <v>1879</v>
      </c>
      <c r="AD246" s="268" t="s">
        <v>1879</v>
      </c>
      <c r="AE246" s="268" t="s">
        <v>1879</v>
      </c>
      <c r="AF246" s="268" t="s">
        <v>1879</v>
      </c>
      <c r="AG246" s="268" t="s">
        <v>1879</v>
      </c>
      <c r="AH246" s="269" t="s">
        <v>1879</v>
      </c>
      <c r="AI246" s="267" t="s">
        <v>1879</v>
      </c>
      <c r="AJ246" s="451" t="s">
        <v>1879</v>
      </c>
      <c r="AK246" s="267" t="s">
        <v>1879</v>
      </c>
      <c r="AL246" s="268" t="s">
        <v>1879</v>
      </c>
      <c r="AM246" s="310" t="s">
        <v>1879</v>
      </c>
      <c r="AN246" s="311" t="s">
        <v>1879</v>
      </c>
      <c r="AO246" s="268" t="s">
        <v>1879</v>
      </c>
      <c r="AP246" s="268" t="s">
        <v>1879</v>
      </c>
      <c r="AQ246" s="268" t="s">
        <v>1879</v>
      </c>
      <c r="AR246" s="269" t="s">
        <v>1879</v>
      </c>
      <c r="AS246" s="266" t="s">
        <v>1879</v>
      </c>
      <c r="AT246" s="266" t="s">
        <v>1879</v>
      </c>
      <c r="AU246" s="267" t="s">
        <v>1879</v>
      </c>
      <c r="AV246" s="311" t="s">
        <v>1879</v>
      </c>
      <c r="AW246" s="268" t="s">
        <v>1879</v>
      </c>
      <c r="AX246" s="310" t="s">
        <v>1879</v>
      </c>
      <c r="AY246" s="311" t="s">
        <v>1879</v>
      </c>
      <c r="AZ246" s="269" t="s">
        <v>1879</v>
      </c>
      <c r="BA246" s="267" t="s">
        <v>1879</v>
      </c>
      <c r="BB246" s="268" t="s">
        <v>1879</v>
      </c>
      <c r="BC246" s="268" t="s">
        <v>1879</v>
      </c>
      <c r="BD246" s="310" t="s">
        <v>1879</v>
      </c>
      <c r="BE246" s="311" t="s">
        <v>1879</v>
      </c>
      <c r="BF246" s="268" t="s">
        <v>1879</v>
      </c>
      <c r="BG246" s="268" t="s">
        <v>1879</v>
      </c>
      <c r="BH246" s="268" t="s">
        <v>1879</v>
      </c>
      <c r="BI246" s="269" t="s">
        <v>1879</v>
      </c>
      <c r="BJ246" s="267" t="s">
        <v>1879</v>
      </c>
      <c r="BK246" s="269" t="s">
        <v>1879</v>
      </c>
      <c r="BL246" s="267" t="s">
        <v>1879</v>
      </c>
      <c r="BM246" s="268" t="s">
        <v>1879</v>
      </c>
      <c r="BN246" s="268" t="s">
        <v>1879</v>
      </c>
      <c r="BO246" s="268" t="s">
        <v>1879</v>
      </c>
      <c r="BP246" s="268" t="s">
        <v>1879</v>
      </c>
      <c r="BQ246" s="268" t="s">
        <v>1879</v>
      </c>
      <c r="BR246" s="268" t="s">
        <v>1879</v>
      </c>
      <c r="BS246" s="269" t="s">
        <v>1879</v>
      </c>
      <c r="BT246" s="267" t="s">
        <v>1879</v>
      </c>
      <c r="BU246" s="269" t="s">
        <v>1879</v>
      </c>
      <c r="BV246" s="266" t="s">
        <v>1879</v>
      </c>
      <c r="BW246" s="266" t="s">
        <v>1879</v>
      </c>
      <c r="BX246" s="467" t="s">
        <v>1879</v>
      </c>
      <c r="BY246" s="266" t="s">
        <v>1879</v>
      </c>
      <c r="BZ246" s="467" t="s">
        <v>1879</v>
      </c>
      <c r="CA246" s="467" t="s">
        <v>1879</v>
      </c>
      <c r="CB246" s="467" t="s">
        <v>1879</v>
      </c>
    </row>
    <row r="247" spans="1:80" ht="13.5" customHeight="1">
      <c r="A247" s="76"/>
      <c r="B247" s="77">
        <v>500</v>
      </c>
      <c r="C247" s="52" t="s">
        <v>318</v>
      </c>
      <c r="D247" s="52" t="s">
        <v>53</v>
      </c>
      <c r="E247" s="77"/>
      <c r="F247" s="52"/>
      <c r="G247" s="78"/>
      <c r="H247" s="314">
        <v>0</v>
      </c>
      <c r="I247" s="315">
        <v>0</v>
      </c>
      <c r="J247" s="315">
        <v>0</v>
      </c>
      <c r="K247" s="316">
        <v>0</v>
      </c>
      <c r="L247" s="314">
        <v>0</v>
      </c>
      <c r="M247" s="315">
        <v>0</v>
      </c>
      <c r="N247" s="317">
        <v>0</v>
      </c>
      <c r="O247" s="315">
        <v>0</v>
      </c>
      <c r="P247" s="315">
        <v>0</v>
      </c>
      <c r="Q247" s="315">
        <v>0</v>
      </c>
      <c r="R247" s="316">
        <v>0</v>
      </c>
      <c r="S247" s="318">
        <v>0</v>
      </c>
      <c r="T247" s="316">
        <v>0</v>
      </c>
      <c r="U247" s="318">
        <v>0</v>
      </c>
      <c r="V247" s="316">
        <v>0</v>
      </c>
      <c r="W247" s="318">
        <v>0</v>
      </c>
      <c r="X247" s="316">
        <v>0</v>
      </c>
      <c r="Y247" s="318">
        <v>0</v>
      </c>
      <c r="Z247" s="319">
        <v>0</v>
      </c>
      <c r="AA247" s="316">
        <v>0</v>
      </c>
      <c r="AB247" s="318">
        <v>0</v>
      </c>
      <c r="AC247" s="319">
        <v>0</v>
      </c>
      <c r="AD247" s="315">
        <v>0</v>
      </c>
      <c r="AE247" s="315">
        <v>0</v>
      </c>
      <c r="AF247" s="315">
        <v>0</v>
      </c>
      <c r="AG247" s="315">
        <v>0</v>
      </c>
      <c r="AH247" s="316">
        <v>0</v>
      </c>
      <c r="AI247" s="318">
        <v>0</v>
      </c>
      <c r="AJ247" s="452">
        <v>0</v>
      </c>
      <c r="AK247" s="318">
        <v>0</v>
      </c>
      <c r="AL247" s="315">
        <v>0</v>
      </c>
      <c r="AM247" s="317">
        <v>0</v>
      </c>
      <c r="AN247" s="319">
        <v>0</v>
      </c>
      <c r="AO247" s="315">
        <v>0</v>
      </c>
      <c r="AP247" s="315">
        <v>0</v>
      </c>
      <c r="AQ247" s="315">
        <v>0</v>
      </c>
      <c r="AR247" s="316">
        <v>0</v>
      </c>
      <c r="AS247" s="320">
        <v>0</v>
      </c>
      <c r="AT247" s="320">
        <v>0</v>
      </c>
      <c r="AU247" s="318">
        <v>0</v>
      </c>
      <c r="AV247" s="319">
        <v>0</v>
      </c>
      <c r="AW247" s="315">
        <v>0</v>
      </c>
      <c r="AX247" s="317">
        <v>0</v>
      </c>
      <c r="AY247" s="319">
        <v>0</v>
      </c>
      <c r="AZ247" s="316">
        <v>0</v>
      </c>
      <c r="BA247" s="318">
        <v>0</v>
      </c>
      <c r="BB247" s="315">
        <v>0</v>
      </c>
      <c r="BC247" s="315">
        <v>0</v>
      </c>
      <c r="BD247" s="317">
        <v>0</v>
      </c>
      <c r="BE247" s="319">
        <v>0</v>
      </c>
      <c r="BF247" s="315">
        <v>0</v>
      </c>
      <c r="BG247" s="315">
        <v>0</v>
      </c>
      <c r="BH247" s="315">
        <v>0</v>
      </c>
      <c r="BI247" s="316">
        <v>0</v>
      </c>
      <c r="BJ247" s="318">
        <v>0</v>
      </c>
      <c r="BK247" s="316">
        <v>0</v>
      </c>
      <c r="BL247" s="318">
        <v>0</v>
      </c>
      <c r="BM247" s="315">
        <v>0</v>
      </c>
      <c r="BN247" s="315">
        <v>0</v>
      </c>
      <c r="BO247" s="315">
        <v>0</v>
      </c>
      <c r="BP247" s="315">
        <v>0</v>
      </c>
      <c r="BQ247" s="315">
        <v>0</v>
      </c>
      <c r="BR247" s="315">
        <v>0</v>
      </c>
      <c r="BS247" s="316">
        <v>0</v>
      </c>
      <c r="BT247" s="318">
        <v>0</v>
      </c>
      <c r="BU247" s="316">
        <v>0</v>
      </c>
      <c r="BV247" s="320">
        <v>0</v>
      </c>
      <c r="BW247" s="320">
        <v>0</v>
      </c>
      <c r="BX247" s="470">
        <v>0</v>
      </c>
      <c r="BY247" s="320" t="s">
        <v>1894</v>
      </c>
      <c r="BZ247" s="470">
        <v>0</v>
      </c>
      <c r="CA247" s="470">
        <v>0</v>
      </c>
      <c r="CB247" s="470">
        <v>0</v>
      </c>
    </row>
    <row r="248" spans="1:80" ht="13.5" customHeight="1">
      <c r="A248" s="151">
        <v>28</v>
      </c>
      <c r="B248" s="61" t="s">
        <v>28</v>
      </c>
      <c r="C248" s="62"/>
      <c r="D248" s="62"/>
      <c r="E248" s="62"/>
      <c r="F248" s="62"/>
      <c r="G248" s="137"/>
      <c r="H248" s="297">
        <v>130</v>
      </c>
      <c r="I248" s="298">
        <v>121</v>
      </c>
      <c r="J248" s="298">
        <v>0</v>
      </c>
      <c r="K248" s="299">
        <v>9</v>
      </c>
      <c r="L248" s="297">
        <v>13858</v>
      </c>
      <c r="M248" s="298">
        <v>9370</v>
      </c>
      <c r="N248" s="300">
        <v>4488</v>
      </c>
      <c r="O248" s="298">
        <v>7869</v>
      </c>
      <c r="P248" s="298">
        <v>3452</v>
      </c>
      <c r="Q248" s="298">
        <v>265</v>
      </c>
      <c r="R248" s="299">
        <v>703</v>
      </c>
      <c r="S248" s="301">
        <v>1227</v>
      </c>
      <c r="T248" s="299">
        <v>331</v>
      </c>
      <c r="U248" s="301">
        <v>9</v>
      </c>
      <c r="V248" s="299">
        <v>2</v>
      </c>
      <c r="W248" s="301">
        <v>21</v>
      </c>
      <c r="X248" s="299">
        <v>6</v>
      </c>
      <c r="Y248" s="301">
        <v>6319803</v>
      </c>
      <c r="Z248" s="312">
        <v>5102786</v>
      </c>
      <c r="AA248" s="299">
        <v>994114</v>
      </c>
      <c r="AB248" s="301">
        <v>21244353</v>
      </c>
      <c r="AC248" s="312">
        <v>15714400</v>
      </c>
      <c r="AD248" s="298">
        <v>312907</v>
      </c>
      <c r="AE248" s="298">
        <v>1225863</v>
      </c>
      <c r="AF248" s="298">
        <v>2231293</v>
      </c>
      <c r="AG248" s="298">
        <v>374781</v>
      </c>
      <c r="AH248" s="299">
        <v>1028943</v>
      </c>
      <c r="AI248" s="301">
        <v>41081424</v>
      </c>
      <c r="AJ248" s="449">
        <v>36655715</v>
      </c>
      <c r="AK248" s="301">
        <v>2825606</v>
      </c>
      <c r="AL248" s="298">
        <v>26</v>
      </c>
      <c r="AM248" s="300">
        <v>1600077</v>
      </c>
      <c r="AN248" s="312">
        <v>20213</v>
      </c>
      <c r="AO248" s="298">
        <v>0</v>
      </c>
      <c r="AP248" s="298">
        <v>0</v>
      </c>
      <c r="AQ248" s="298">
        <v>1573509</v>
      </c>
      <c r="AR248" s="299">
        <v>6355</v>
      </c>
      <c r="AS248" s="297">
        <v>17145517</v>
      </c>
      <c r="AT248" s="297">
        <v>19249652</v>
      </c>
      <c r="AU248" s="301">
        <v>9811258</v>
      </c>
      <c r="AV248" s="312">
        <v>1396549</v>
      </c>
      <c r="AW248" s="298">
        <v>8414709</v>
      </c>
      <c r="AX248" s="300">
        <v>2061251</v>
      </c>
      <c r="AY248" s="312">
        <v>152289</v>
      </c>
      <c r="AZ248" s="299">
        <v>1908962</v>
      </c>
      <c r="BA248" s="301">
        <v>430854</v>
      </c>
      <c r="BB248" s="298">
        <v>1228262</v>
      </c>
      <c r="BC248" s="298">
        <v>249846</v>
      </c>
      <c r="BD248" s="300">
        <v>152666</v>
      </c>
      <c r="BE248" s="312">
        <v>0</v>
      </c>
      <c r="BF248" s="298">
        <v>152666</v>
      </c>
      <c r="BG248" s="298">
        <v>2118950</v>
      </c>
      <c r="BH248" s="298">
        <v>2407309</v>
      </c>
      <c r="BI248" s="299">
        <v>9600893</v>
      </c>
      <c r="BJ248" s="301">
        <v>21855</v>
      </c>
      <c r="BK248" s="299">
        <v>193285</v>
      </c>
      <c r="BL248" s="301">
        <v>3850397</v>
      </c>
      <c r="BM248" s="298">
        <v>-83758</v>
      </c>
      <c r="BN248" s="298">
        <v>839892</v>
      </c>
      <c r="BO248" s="298">
        <v>-116591</v>
      </c>
      <c r="BP248" s="298">
        <v>2202601</v>
      </c>
      <c r="BQ248" s="298">
        <v>131406</v>
      </c>
      <c r="BR248" s="298">
        <v>807904</v>
      </c>
      <c r="BS248" s="299">
        <v>-98573</v>
      </c>
      <c r="BT248" s="301">
        <v>1494135</v>
      </c>
      <c r="BU248" s="299">
        <v>346058</v>
      </c>
      <c r="BV248" s="297">
        <v>38922472</v>
      </c>
      <c r="BW248" s="297">
        <v>16729396</v>
      </c>
      <c r="BX248" s="471">
        <v>42.1</v>
      </c>
      <c r="BY248" s="297">
        <v>1309</v>
      </c>
      <c r="BZ248" s="471">
        <v>15.3</v>
      </c>
      <c r="CA248" s="471">
        <v>52.6</v>
      </c>
      <c r="CB248" s="468">
        <v>36.4</v>
      </c>
    </row>
    <row r="249" spans="1:80" ht="13.5" customHeight="1">
      <c r="A249" s="57"/>
      <c r="B249" s="134">
        <v>29</v>
      </c>
      <c r="C249" s="135" t="s">
        <v>318</v>
      </c>
      <c r="D249" s="135" t="s">
        <v>30</v>
      </c>
      <c r="E249" s="136"/>
      <c r="F249" s="135"/>
      <c r="G249" s="135"/>
      <c r="H249" s="302">
        <v>70</v>
      </c>
      <c r="I249" s="303">
        <v>61</v>
      </c>
      <c r="J249" s="303">
        <v>0</v>
      </c>
      <c r="K249" s="304">
        <v>9</v>
      </c>
      <c r="L249" s="302">
        <v>969</v>
      </c>
      <c r="M249" s="303">
        <v>328</v>
      </c>
      <c r="N249" s="305">
        <v>641</v>
      </c>
      <c r="O249" s="303">
        <v>273</v>
      </c>
      <c r="P249" s="303">
        <v>375</v>
      </c>
      <c r="Q249" s="303">
        <v>26</v>
      </c>
      <c r="R249" s="304">
        <v>242</v>
      </c>
      <c r="S249" s="306">
        <v>20</v>
      </c>
      <c r="T249" s="304">
        <v>22</v>
      </c>
      <c r="U249" s="306">
        <v>9</v>
      </c>
      <c r="V249" s="304">
        <v>2</v>
      </c>
      <c r="W249" s="306">
        <v>1</v>
      </c>
      <c r="X249" s="304">
        <v>4</v>
      </c>
      <c r="Y249" s="306">
        <v>222903</v>
      </c>
      <c r="Z249" s="307">
        <v>0</v>
      </c>
      <c r="AA249" s="304">
        <v>0</v>
      </c>
      <c r="AB249" s="306">
        <v>356166</v>
      </c>
      <c r="AC249" s="307">
        <v>0</v>
      </c>
      <c r="AD249" s="303">
        <v>0</v>
      </c>
      <c r="AE249" s="303">
        <v>0</v>
      </c>
      <c r="AF249" s="303">
        <v>0</v>
      </c>
      <c r="AG249" s="303">
        <v>0</v>
      </c>
      <c r="AH249" s="304">
        <v>0</v>
      </c>
      <c r="AI249" s="306">
        <v>791648</v>
      </c>
      <c r="AJ249" s="450">
        <v>297472</v>
      </c>
      <c r="AK249" s="306">
        <v>276192</v>
      </c>
      <c r="AL249" s="303">
        <v>26</v>
      </c>
      <c r="AM249" s="305">
        <v>217958</v>
      </c>
      <c r="AN249" s="307">
        <v>0</v>
      </c>
      <c r="AO249" s="303">
        <v>0</v>
      </c>
      <c r="AP249" s="303">
        <v>0</v>
      </c>
      <c r="AQ249" s="303">
        <v>216257</v>
      </c>
      <c r="AR249" s="304">
        <v>1701</v>
      </c>
      <c r="AS249" s="302">
        <v>416121</v>
      </c>
      <c r="AT249" s="302">
        <v>416121</v>
      </c>
      <c r="AU249" s="306">
        <v>0</v>
      </c>
      <c r="AV249" s="307">
        <v>0</v>
      </c>
      <c r="AW249" s="303">
        <v>0</v>
      </c>
      <c r="AX249" s="305">
        <v>0</v>
      </c>
      <c r="AY249" s="307">
        <v>0</v>
      </c>
      <c r="AZ249" s="304">
        <v>0</v>
      </c>
      <c r="BA249" s="306">
        <v>0</v>
      </c>
      <c r="BB249" s="303">
        <v>0</v>
      </c>
      <c r="BC249" s="303">
        <v>0</v>
      </c>
      <c r="BD249" s="305">
        <v>0</v>
      </c>
      <c r="BE249" s="307">
        <v>0</v>
      </c>
      <c r="BF249" s="303">
        <v>0</v>
      </c>
      <c r="BG249" s="303">
        <v>0</v>
      </c>
      <c r="BH249" s="303">
        <v>0</v>
      </c>
      <c r="BI249" s="304">
        <v>0</v>
      </c>
      <c r="BJ249" s="306">
        <v>0</v>
      </c>
      <c r="BK249" s="304">
        <v>0</v>
      </c>
      <c r="BL249" s="306">
        <v>0</v>
      </c>
      <c r="BM249" s="303">
        <v>0</v>
      </c>
      <c r="BN249" s="303">
        <v>0</v>
      </c>
      <c r="BO249" s="303">
        <v>0</v>
      </c>
      <c r="BP249" s="303">
        <v>0</v>
      </c>
      <c r="BQ249" s="303">
        <v>0</v>
      </c>
      <c r="BR249" s="303">
        <v>0</v>
      </c>
      <c r="BS249" s="304">
        <v>0</v>
      </c>
      <c r="BT249" s="306">
        <v>0</v>
      </c>
      <c r="BU249" s="304">
        <v>0</v>
      </c>
      <c r="BV249" s="302">
        <v>0</v>
      </c>
      <c r="BW249" s="302">
        <v>0</v>
      </c>
      <c r="BX249" s="466">
        <v>0</v>
      </c>
      <c r="BY249" s="302">
        <v>0</v>
      </c>
      <c r="BZ249" s="466">
        <v>0</v>
      </c>
      <c r="CA249" s="466">
        <v>0</v>
      </c>
      <c r="CB249" s="469">
        <v>0</v>
      </c>
    </row>
    <row r="250" spans="1:80" ht="13.5" customHeight="1">
      <c r="A250" s="57" t="s">
        <v>90</v>
      </c>
      <c r="B250" s="64" t="s">
        <v>329</v>
      </c>
      <c r="C250" s="50" t="s">
        <v>318</v>
      </c>
      <c r="D250" s="50" t="s">
        <v>331</v>
      </c>
      <c r="E250" s="64" t="s">
        <v>332</v>
      </c>
      <c r="F250" s="50" t="s">
        <v>318</v>
      </c>
      <c r="G250" s="65"/>
      <c r="H250" s="309">
        <v>25</v>
      </c>
      <c r="I250" s="268">
        <v>16</v>
      </c>
      <c r="J250" s="268">
        <v>0</v>
      </c>
      <c r="K250" s="269">
        <v>9</v>
      </c>
      <c r="L250" s="309">
        <v>156</v>
      </c>
      <c r="M250" s="268">
        <v>48</v>
      </c>
      <c r="N250" s="310">
        <v>108</v>
      </c>
      <c r="O250" s="268">
        <v>33</v>
      </c>
      <c r="P250" s="268">
        <v>50</v>
      </c>
      <c r="Q250" s="268">
        <v>6</v>
      </c>
      <c r="R250" s="269">
        <v>56</v>
      </c>
      <c r="S250" s="267">
        <v>0</v>
      </c>
      <c r="T250" s="269">
        <v>0</v>
      </c>
      <c r="U250" s="267">
        <v>9</v>
      </c>
      <c r="V250" s="269">
        <v>2</v>
      </c>
      <c r="W250" s="267">
        <v>1</v>
      </c>
      <c r="X250" s="269">
        <v>4</v>
      </c>
      <c r="Y250" s="267">
        <v>26422</v>
      </c>
      <c r="Z250" s="311">
        <v>0</v>
      </c>
      <c r="AA250" s="269">
        <v>0</v>
      </c>
      <c r="AB250" s="267">
        <v>15206</v>
      </c>
      <c r="AC250" s="311">
        <v>0</v>
      </c>
      <c r="AD250" s="268">
        <v>0</v>
      </c>
      <c r="AE250" s="268">
        <v>0</v>
      </c>
      <c r="AF250" s="268">
        <v>0</v>
      </c>
      <c r="AG250" s="268">
        <v>0</v>
      </c>
      <c r="AH250" s="269">
        <v>0</v>
      </c>
      <c r="AI250" s="267">
        <v>60779</v>
      </c>
      <c r="AJ250" s="451">
        <v>18252</v>
      </c>
      <c r="AK250" s="267">
        <v>41486</v>
      </c>
      <c r="AL250" s="268">
        <v>0</v>
      </c>
      <c r="AM250" s="310">
        <v>1041</v>
      </c>
      <c r="AN250" s="311">
        <v>0</v>
      </c>
      <c r="AO250" s="268">
        <v>0</v>
      </c>
      <c r="AP250" s="268">
        <v>0</v>
      </c>
      <c r="AQ250" s="268">
        <v>0</v>
      </c>
      <c r="AR250" s="269">
        <v>1041</v>
      </c>
      <c r="AS250" s="266">
        <v>43405</v>
      </c>
      <c r="AT250" s="266">
        <v>43405</v>
      </c>
      <c r="AU250" s="267">
        <v>0</v>
      </c>
      <c r="AV250" s="311">
        <v>0</v>
      </c>
      <c r="AW250" s="268">
        <v>0</v>
      </c>
      <c r="AX250" s="310">
        <v>0</v>
      </c>
      <c r="AY250" s="311">
        <v>0</v>
      </c>
      <c r="AZ250" s="269">
        <v>0</v>
      </c>
      <c r="BA250" s="267">
        <v>0</v>
      </c>
      <c r="BB250" s="268">
        <v>0</v>
      </c>
      <c r="BC250" s="268">
        <v>0</v>
      </c>
      <c r="BD250" s="310">
        <v>0</v>
      </c>
      <c r="BE250" s="311">
        <v>0</v>
      </c>
      <c r="BF250" s="268">
        <v>0</v>
      </c>
      <c r="BG250" s="268">
        <v>0</v>
      </c>
      <c r="BH250" s="268">
        <v>0</v>
      </c>
      <c r="BI250" s="269">
        <v>0</v>
      </c>
      <c r="BJ250" s="267">
        <v>0</v>
      </c>
      <c r="BK250" s="269">
        <v>0</v>
      </c>
      <c r="BL250" s="267">
        <v>0</v>
      </c>
      <c r="BM250" s="268">
        <v>0</v>
      </c>
      <c r="BN250" s="268">
        <v>0</v>
      </c>
      <c r="BO250" s="268">
        <v>0</v>
      </c>
      <c r="BP250" s="268">
        <v>0</v>
      </c>
      <c r="BQ250" s="268">
        <v>0</v>
      </c>
      <c r="BR250" s="268">
        <v>0</v>
      </c>
      <c r="BS250" s="269">
        <v>0</v>
      </c>
      <c r="BT250" s="267">
        <v>0</v>
      </c>
      <c r="BU250" s="269">
        <v>0</v>
      </c>
      <c r="BV250" s="266">
        <v>0</v>
      </c>
      <c r="BW250" s="266">
        <v>0</v>
      </c>
      <c r="BX250" s="467">
        <v>0</v>
      </c>
      <c r="BY250" s="266" t="s">
        <v>1894</v>
      </c>
      <c r="BZ250" s="467">
        <v>0</v>
      </c>
      <c r="CA250" s="467">
        <v>0</v>
      </c>
      <c r="CB250" s="467">
        <v>0</v>
      </c>
    </row>
    <row r="251" spans="1:80" ht="13.5" customHeight="1">
      <c r="A251" s="57"/>
      <c r="B251" s="64">
        <v>10</v>
      </c>
      <c r="C251" s="50" t="s">
        <v>318</v>
      </c>
      <c r="D251" s="50" t="s">
        <v>331</v>
      </c>
      <c r="E251" s="64">
        <v>19</v>
      </c>
      <c r="F251" s="50" t="s">
        <v>318</v>
      </c>
      <c r="G251" s="65"/>
      <c r="H251" s="309">
        <v>28</v>
      </c>
      <c r="I251" s="268">
        <v>28</v>
      </c>
      <c r="J251" s="268">
        <v>0</v>
      </c>
      <c r="K251" s="269">
        <v>0</v>
      </c>
      <c r="L251" s="309">
        <v>401</v>
      </c>
      <c r="M251" s="268">
        <v>129</v>
      </c>
      <c r="N251" s="310">
        <v>272</v>
      </c>
      <c r="O251" s="268">
        <v>122</v>
      </c>
      <c r="P251" s="268">
        <v>193</v>
      </c>
      <c r="Q251" s="268">
        <v>5</v>
      </c>
      <c r="R251" s="269">
        <v>76</v>
      </c>
      <c r="S251" s="267">
        <v>2</v>
      </c>
      <c r="T251" s="269">
        <v>3</v>
      </c>
      <c r="U251" s="267">
        <v>0</v>
      </c>
      <c r="V251" s="269">
        <v>0</v>
      </c>
      <c r="W251" s="267">
        <v>0</v>
      </c>
      <c r="X251" s="269">
        <v>0</v>
      </c>
      <c r="Y251" s="267">
        <v>95807</v>
      </c>
      <c r="Z251" s="311">
        <v>0</v>
      </c>
      <c r="AA251" s="269">
        <v>0</v>
      </c>
      <c r="AB251" s="267">
        <v>56541</v>
      </c>
      <c r="AC251" s="311">
        <v>0</v>
      </c>
      <c r="AD251" s="268">
        <v>0</v>
      </c>
      <c r="AE251" s="268">
        <v>0</v>
      </c>
      <c r="AF251" s="268">
        <v>0</v>
      </c>
      <c r="AG251" s="268">
        <v>0</v>
      </c>
      <c r="AH251" s="269">
        <v>0</v>
      </c>
      <c r="AI251" s="267">
        <v>201446</v>
      </c>
      <c r="AJ251" s="451">
        <v>94482</v>
      </c>
      <c r="AK251" s="267">
        <v>106240</v>
      </c>
      <c r="AL251" s="268">
        <v>0</v>
      </c>
      <c r="AM251" s="310">
        <v>724</v>
      </c>
      <c r="AN251" s="311">
        <v>0</v>
      </c>
      <c r="AO251" s="268">
        <v>0</v>
      </c>
      <c r="AP251" s="268">
        <v>0</v>
      </c>
      <c r="AQ251" s="268">
        <v>64</v>
      </c>
      <c r="AR251" s="269">
        <v>660</v>
      </c>
      <c r="AS251" s="266">
        <v>138004</v>
      </c>
      <c r="AT251" s="266">
        <v>138004</v>
      </c>
      <c r="AU251" s="267">
        <v>0</v>
      </c>
      <c r="AV251" s="311">
        <v>0</v>
      </c>
      <c r="AW251" s="268">
        <v>0</v>
      </c>
      <c r="AX251" s="310">
        <v>0</v>
      </c>
      <c r="AY251" s="311">
        <v>0</v>
      </c>
      <c r="AZ251" s="269">
        <v>0</v>
      </c>
      <c r="BA251" s="267">
        <v>0</v>
      </c>
      <c r="BB251" s="268">
        <v>0</v>
      </c>
      <c r="BC251" s="268">
        <v>0</v>
      </c>
      <c r="BD251" s="310">
        <v>0</v>
      </c>
      <c r="BE251" s="311">
        <v>0</v>
      </c>
      <c r="BF251" s="268">
        <v>0</v>
      </c>
      <c r="BG251" s="268">
        <v>0</v>
      </c>
      <c r="BH251" s="268">
        <v>0</v>
      </c>
      <c r="BI251" s="269">
        <v>0</v>
      </c>
      <c r="BJ251" s="267">
        <v>0</v>
      </c>
      <c r="BK251" s="269">
        <v>0</v>
      </c>
      <c r="BL251" s="267">
        <v>0</v>
      </c>
      <c r="BM251" s="268">
        <v>0</v>
      </c>
      <c r="BN251" s="268">
        <v>0</v>
      </c>
      <c r="BO251" s="268">
        <v>0</v>
      </c>
      <c r="BP251" s="268">
        <v>0</v>
      </c>
      <c r="BQ251" s="268">
        <v>0</v>
      </c>
      <c r="BR251" s="268">
        <v>0</v>
      </c>
      <c r="BS251" s="269">
        <v>0</v>
      </c>
      <c r="BT251" s="267">
        <v>0</v>
      </c>
      <c r="BU251" s="269">
        <v>0</v>
      </c>
      <c r="BV251" s="266">
        <v>0</v>
      </c>
      <c r="BW251" s="266">
        <v>0</v>
      </c>
      <c r="BX251" s="467">
        <v>0</v>
      </c>
      <c r="BY251" s="266" t="s">
        <v>1894</v>
      </c>
      <c r="BZ251" s="467">
        <v>0</v>
      </c>
      <c r="CA251" s="467">
        <v>0</v>
      </c>
      <c r="CB251" s="467">
        <v>0</v>
      </c>
    </row>
    <row r="252" spans="1:80" ht="13.5" customHeight="1">
      <c r="A252" s="57"/>
      <c r="B252" s="66">
        <v>20</v>
      </c>
      <c r="C252" s="67" t="s">
        <v>318</v>
      </c>
      <c r="D252" s="67" t="s">
        <v>331</v>
      </c>
      <c r="E252" s="68">
        <v>29</v>
      </c>
      <c r="F252" s="67" t="s">
        <v>318</v>
      </c>
      <c r="G252" s="69"/>
      <c r="H252" s="297">
        <v>17</v>
      </c>
      <c r="I252" s="298">
        <v>17</v>
      </c>
      <c r="J252" s="298">
        <v>0</v>
      </c>
      <c r="K252" s="299">
        <v>0</v>
      </c>
      <c r="L252" s="297">
        <v>412</v>
      </c>
      <c r="M252" s="298">
        <v>151</v>
      </c>
      <c r="N252" s="300">
        <v>261</v>
      </c>
      <c r="O252" s="298">
        <v>118</v>
      </c>
      <c r="P252" s="298">
        <v>132</v>
      </c>
      <c r="Q252" s="298">
        <v>15</v>
      </c>
      <c r="R252" s="299">
        <v>110</v>
      </c>
      <c r="S252" s="301">
        <v>18</v>
      </c>
      <c r="T252" s="299">
        <v>19</v>
      </c>
      <c r="U252" s="301">
        <v>0</v>
      </c>
      <c r="V252" s="299">
        <v>0</v>
      </c>
      <c r="W252" s="301">
        <v>0</v>
      </c>
      <c r="X252" s="299">
        <v>0</v>
      </c>
      <c r="Y252" s="301">
        <v>100674</v>
      </c>
      <c r="Z252" s="312">
        <v>0</v>
      </c>
      <c r="AA252" s="299">
        <v>0</v>
      </c>
      <c r="AB252" s="301">
        <v>284419</v>
      </c>
      <c r="AC252" s="312">
        <v>0</v>
      </c>
      <c r="AD252" s="298">
        <v>0</v>
      </c>
      <c r="AE252" s="298">
        <v>0</v>
      </c>
      <c r="AF252" s="298">
        <v>0</v>
      </c>
      <c r="AG252" s="298">
        <v>0</v>
      </c>
      <c r="AH252" s="299">
        <v>0</v>
      </c>
      <c r="AI252" s="301">
        <v>529423</v>
      </c>
      <c r="AJ252" s="449">
        <v>184738</v>
      </c>
      <c r="AK252" s="301">
        <v>128466</v>
      </c>
      <c r="AL252" s="298">
        <v>26</v>
      </c>
      <c r="AM252" s="300">
        <v>216193</v>
      </c>
      <c r="AN252" s="312">
        <v>0</v>
      </c>
      <c r="AO252" s="298">
        <v>0</v>
      </c>
      <c r="AP252" s="298">
        <v>0</v>
      </c>
      <c r="AQ252" s="298">
        <v>216193</v>
      </c>
      <c r="AR252" s="299">
        <v>0</v>
      </c>
      <c r="AS252" s="313">
        <v>234712</v>
      </c>
      <c r="AT252" s="313">
        <v>234712</v>
      </c>
      <c r="AU252" s="301">
        <v>0</v>
      </c>
      <c r="AV252" s="312">
        <v>0</v>
      </c>
      <c r="AW252" s="298">
        <v>0</v>
      </c>
      <c r="AX252" s="300">
        <v>0</v>
      </c>
      <c r="AY252" s="312">
        <v>0</v>
      </c>
      <c r="AZ252" s="299">
        <v>0</v>
      </c>
      <c r="BA252" s="301">
        <v>0</v>
      </c>
      <c r="BB252" s="298">
        <v>0</v>
      </c>
      <c r="BC252" s="298">
        <v>0</v>
      </c>
      <c r="BD252" s="300">
        <v>0</v>
      </c>
      <c r="BE252" s="312">
        <v>0</v>
      </c>
      <c r="BF252" s="298">
        <v>0</v>
      </c>
      <c r="BG252" s="298">
        <v>0</v>
      </c>
      <c r="BH252" s="298">
        <v>0</v>
      </c>
      <c r="BI252" s="299">
        <v>0</v>
      </c>
      <c r="BJ252" s="301">
        <v>0</v>
      </c>
      <c r="BK252" s="299">
        <v>0</v>
      </c>
      <c r="BL252" s="301">
        <v>0</v>
      </c>
      <c r="BM252" s="298">
        <v>0</v>
      </c>
      <c r="BN252" s="298">
        <v>0</v>
      </c>
      <c r="BO252" s="298">
        <v>0</v>
      </c>
      <c r="BP252" s="298">
        <v>0</v>
      </c>
      <c r="BQ252" s="298">
        <v>0</v>
      </c>
      <c r="BR252" s="298">
        <v>0</v>
      </c>
      <c r="BS252" s="299">
        <v>0</v>
      </c>
      <c r="BT252" s="301">
        <v>0</v>
      </c>
      <c r="BU252" s="299">
        <v>0</v>
      </c>
      <c r="BV252" s="313">
        <v>0</v>
      </c>
      <c r="BW252" s="313">
        <v>0</v>
      </c>
      <c r="BX252" s="468">
        <v>0</v>
      </c>
      <c r="BY252" s="313" t="s">
        <v>1894</v>
      </c>
      <c r="BZ252" s="468">
        <v>0</v>
      </c>
      <c r="CA252" s="468">
        <v>0</v>
      </c>
      <c r="CB252" s="468">
        <v>0</v>
      </c>
    </row>
    <row r="253" spans="1:80" ht="13.5" customHeight="1">
      <c r="A253" s="57"/>
      <c r="B253" s="134">
        <v>30</v>
      </c>
      <c r="C253" s="135" t="s">
        <v>318</v>
      </c>
      <c r="D253" s="135" t="s">
        <v>31</v>
      </c>
      <c r="E253" s="136"/>
      <c r="F253" s="135"/>
      <c r="G253" s="135"/>
      <c r="H253" s="302">
        <v>60</v>
      </c>
      <c r="I253" s="303">
        <v>60</v>
      </c>
      <c r="J253" s="303">
        <v>0</v>
      </c>
      <c r="K253" s="304">
        <v>0</v>
      </c>
      <c r="L253" s="302">
        <v>12889</v>
      </c>
      <c r="M253" s="303">
        <v>9042</v>
      </c>
      <c r="N253" s="305">
        <v>3847</v>
      </c>
      <c r="O253" s="303">
        <v>7596</v>
      </c>
      <c r="P253" s="303">
        <v>3077</v>
      </c>
      <c r="Q253" s="303">
        <v>239</v>
      </c>
      <c r="R253" s="304">
        <v>461</v>
      </c>
      <c r="S253" s="306">
        <v>1207</v>
      </c>
      <c r="T253" s="304">
        <v>309</v>
      </c>
      <c r="U253" s="306">
        <v>0</v>
      </c>
      <c r="V253" s="304">
        <v>0</v>
      </c>
      <c r="W253" s="306">
        <v>20</v>
      </c>
      <c r="X253" s="304">
        <v>2</v>
      </c>
      <c r="Y253" s="306">
        <v>6096900</v>
      </c>
      <c r="Z253" s="307">
        <v>5102786</v>
      </c>
      <c r="AA253" s="304">
        <v>994114</v>
      </c>
      <c r="AB253" s="306">
        <v>20888187</v>
      </c>
      <c r="AC253" s="307">
        <v>15714400</v>
      </c>
      <c r="AD253" s="303">
        <v>312907</v>
      </c>
      <c r="AE253" s="303">
        <v>1225863</v>
      </c>
      <c r="AF253" s="303">
        <v>2231293</v>
      </c>
      <c r="AG253" s="303">
        <v>374781</v>
      </c>
      <c r="AH253" s="304">
        <v>1028943</v>
      </c>
      <c r="AI253" s="306">
        <v>40289776</v>
      </c>
      <c r="AJ253" s="450">
        <v>36358243</v>
      </c>
      <c r="AK253" s="306">
        <v>2549414</v>
      </c>
      <c r="AL253" s="303">
        <v>0</v>
      </c>
      <c r="AM253" s="305">
        <v>1382119</v>
      </c>
      <c r="AN253" s="307">
        <v>20213</v>
      </c>
      <c r="AO253" s="303">
        <v>0</v>
      </c>
      <c r="AP253" s="303">
        <v>0</v>
      </c>
      <c r="AQ253" s="303">
        <v>1357252</v>
      </c>
      <c r="AR253" s="304">
        <v>4654</v>
      </c>
      <c r="AS253" s="308">
        <v>16729396</v>
      </c>
      <c r="AT253" s="308">
        <v>18833531</v>
      </c>
      <c r="AU253" s="306">
        <v>9811258</v>
      </c>
      <c r="AV253" s="307">
        <v>1396549</v>
      </c>
      <c r="AW253" s="303">
        <v>8414709</v>
      </c>
      <c r="AX253" s="305">
        <v>2061251</v>
      </c>
      <c r="AY253" s="307">
        <v>152289</v>
      </c>
      <c r="AZ253" s="304">
        <v>1908962</v>
      </c>
      <c r="BA253" s="306">
        <v>430854</v>
      </c>
      <c r="BB253" s="303">
        <v>1228262</v>
      </c>
      <c r="BC253" s="303">
        <v>249846</v>
      </c>
      <c r="BD253" s="305">
        <v>152666</v>
      </c>
      <c r="BE253" s="307">
        <v>0</v>
      </c>
      <c r="BF253" s="303">
        <v>152666</v>
      </c>
      <c r="BG253" s="303">
        <v>2118950</v>
      </c>
      <c r="BH253" s="303">
        <v>2407309</v>
      </c>
      <c r="BI253" s="304">
        <v>9600893</v>
      </c>
      <c r="BJ253" s="306">
        <v>21855</v>
      </c>
      <c r="BK253" s="304">
        <v>193285</v>
      </c>
      <c r="BL253" s="306">
        <v>3850397</v>
      </c>
      <c r="BM253" s="303">
        <v>-83758</v>
      </c>
      <c r="BN253" s="303">
        <v>839892</v>
      </c>
      <c r="BO253" s="303">
        <v>-116591</v>
      </c>
      <c r="BP253" s="303">
        <v>2202601</v>
      </c>
      <c r="BQ253" s="303">
        <v>131406</v>
      </c>
      <c r="BR253" s="303">
        <v>807904</v>
      </c>
      <c r="BS253" s="304">
        <v>-98573</v>
      </c>
      <c r="BT253" s="306">
        <v>1494135</v>
      </c>
      <c r="BU253" s="304">
        <v>346058</v>
      </c>
      <c r="BV253" s="308">
        <v>38922472</v>
      </c>
      <c r="BW253" s="308">
        <v>16729396</v>
      </c>
      <c r="BX253" s="469">
        <v>42.1</v>
      </c>
      <c r="BY253" s="308">
        <v>1309</v>
      </c>
      <c r="BZ253" s="469">
        <v>15.3</v>
      </c>
      <c r="CA253" s="469">
        <v>52.6</v>
      </c>
      <c r="CB253" s="469">
        <v>36.4</v>
      </c>
    </row>
    <row r="254" spans="1:80" ht="13.5" customHeight="1">
      <c r="A254" s="57"/>
      <c r="B254" s="64">
        <v>30</v>
      </c>
      <c r="C254" s="50" t="s">
        <v>318</v>
      </c>
      <c r="D254" s="50" t="s">
        <v>331</v>
      </c>
      <c r="E254" s="64">
        <v>49</v>
      </c>
      <c r="F254" s="50" t="s">
        <v>318</v>
      </c>
      <c r="G254" s="65"/>
      <c r="H254" s="309">
        <v>14</v>
      </c>
      <c r="I254" s="268">
        <v>14</v>
      </c>
      <c r="J254" s="268">
        <v>0</v>
      </c>
      <c r="K254" s="269">
        <v>0</v>
      </c>
      <c r="L254" s="309">
        <v>512</v>
      </c>
      <c r="M254" s="268">
        <v>212</v>
      </c>
      <c r="N254" s="310">
        <v>300</v>
      </c>
      <c r="O254" s="268">
        <v>189</v>
      </c>
      <c r="P254" s="268">
        <v>190</v>
      </c>
      <c r="Q254" s="268">
        <v>8</v>
      </c>
      <c r="R254" s="269">
        <v>83</v>
      </c>
      <c r="S254" s="267">
        <v>15</v>
      </c>
      <c r="T254" s="269">
        <v>27</v>
      </c>
      <c r="U254" s="267">
        <v>0</v>
      </c>
      <c r="V254" s="269">
        <v>0</v>
      </c>
      <c r="W254" s="267">
        <v>0</v>
      </c>
      <c r="X254" s="269">
        <v>0</v>
      </c>
      <c r="Y254" s="267">
        <v>160673</v>
      </c>
      <c r="Z254" s="311">
        <v>146184</v>
      </c>
      <c r="AA254" s="269">
        <v>14489</v>
      </c>
      <c r="AB254" s="267">
        <v>216163</v>
      </c>
      <c r="AC254" s="311">
        <v>160589</v>
      </c>
      <c r="AD254" s="268">
        <v>5922</v>
      </c>
      <c r="AE254" s="268">
        <v>20340</v>
      </c>
      <c r="AF254" s="268">
        <v>27999</v>
      </c>
      <c r="AG254" s="268">
        <v>1052</v>
      </c>
      <c r="AH254" s="269">
        <v>261</v>
      </c>
      <c r="AI254" s="267">
        <v>385954</v>
      </c>
      <c r="AJ254" s="451">
        <v>263892</v>
      </c>
      <c r="AK254" s="267">
        <v>121888</v>
      </c>
      <c r="AL254" s="268">
        <v>0</v>
      </c>
      <c r="AM254" s="310">
        <v>174</v>
      </c>
      <c r="AN254" s="311">
        <v>0</v>
      </c>
      <c r="AO254" s="268">
        <v>0</v>
      </c>
      <c r="AP254" s="268">
        <v>0</v>
      </c>
      <c r="AQ254" s="268">
        <v>174</v>
      </c>
      <c r="AR254" s="269">
        <v>0</v>
      </c>
      <c r="AS254" s="266">
        <v>130780</v>
      </c>
      <c r="AT254" s="266">
        <v>163997</v>
      </c>
      <c r="AU254" s="267">
        <v>284117</v>
      </c>
      <c r="AV254" s="311">
        <v>76560</v>
      </c>
      <c r="AW254" s="268">
        <v>207557</v>
      </c>
      <c r="AX254" s="310">
        <v>8064</v>
      </c>
      <c r="AY254" s="311">
        <v>0</v>
      </c>
      <c r="AZ254" s="269">
        <v>8064</v>
      </c>
      <c r="BA254" s="267">
        <v>839</v>
      </c>
      <c r="BB254" s="268">
        <v>4400</v>
      </c>
      <c r="BC254" s="268">
        <v>2825</v>
      </c>
      <c r="BD254" s="310">
        <v>9974</v>
      </c>
      <c r="BE254" s="311">
        <v>0</v>
      </c>
      <c r="BF254" s="268">
        <v>9974</v>
      </c>
      <c r="BG254" s="268">
        <v>24981</v>
      </c>
      <c r="BH254" s="268">
        <v>8064</v>
      </c>
      <c r="BI254" s="269">
        <v>257226</v>
      </c>
      <c r="BJ254" s="267">
        <v>2997</v>
      </c>
      <c r="BK254" s="269">
        <v>15658</v>
      </c>
      <c r="BL254" s="267">
        <v>34486</v>
      </c>
      <c r="BM254" s="268">
        <v>-8987</v>
      </c>
      <c r="BN254" s="268">
        <v>17346</v>
      </c>
      <c r="BO254" s="268">
        <v>-5316</v>
      </c>
      <c r="BP254" s="268">
        <v>10462</v>
      </c>
      <c r="BQ254" s="268">
        <v>-2920</v>
      </c>
      <c r="BR254" s="268">
        <v>6678</v>
      </c>
      <c r="BS254" s="269">
        <v>-751</v>
      </c>
      <c r="BT254" s="267">
        <v>0</v>
      </c>
      <c r="BU254" s="269">
        <v>0</v>
      </c>
      <c r="BV254" s="266">
        <v>377544</v>
      </c>
      <c r="BW254" s="266">
        <v>130780</v>
      </c>
      <c r="BX254" s="467">
        <v>35.2</v>
      </c>
      <c r="BY254" s="266">
        <v>243</v>
      </c>
      <c r="BZ254" s="467">
        <v>43.2</v>
      </c>
      <c r="CA254" s="467">
        <v>58.1</v>
      </c>
      <c r="CB254" s="467">
        <v>122.9</v>
      </c>
    </row>
    <row r="255" spans="1:80" ht="13.5" customHeight="1">
      <c r="A255" s="57"/>
      <c r="B255" s="64">
        <v>50</v>
      </c>
      <c r="C255" s="50" t="s">
        <v>318</v>
      </c>
      <c r="D255" s="50" t="s">
        <v>331</v>
      </c>
      <c r="E255" s="64">
        <v>99</v>
      </c>
      <c r="F255" s="50" t="s">
        <v>318</v>
      </c>
      <c r="G255" s="65"/>
      <c r="H255" s="309">
        <v>14</v>
      </c>
      <c r="I255" s="268">
        <v>14</v>
      </c>
      <c r="J255" s="268">
        <v>0</v>
      </c>
      <c r="K255" s="269">
        <v>0</v>
      </c>
      <c r="L255" s="309">
        <v>1018</v>
      </c>
      <c r="M255" s="268">
        <v>565</v>
      </c>
      <c r="N255" s="310">
        <v>453</v>
      </c>
      <c r="O255" s="268">
        <v>475</v>
      </c>
      <c r="P255" s="268">
        <v>313</v>
      </c>
      <c r="Q255" s="268">
        <v>19</v>
      </c>
      <c r="R255" s="269">
        <v>113</v>
      </c>
      <c r="S255" s="267">
        <v>71</v>
      </c>
      <c r="T255" s="269">
        <v>27</v>
      </c>
      <c r="U255" s="267">
        <v>0</v>
      </c>
      <c r="V255" s="269">
        <v>0</v>
      </c>
      <c r="W255" s="267">
        <v>0</v>
      </c>
      <c r="X255" s="269">
        <v>0</v>
      </c>
      <c r="Y255" s="267">
        <v>652549</v>
      </c>
      <c r="Z255" s="311">
        <v>263382</v>
      </c>
      <c r="AA255" s="269">
        <v>389167</v>
      </c>
      <c r="AB255" s="267">
        <v>3471474</v>
      </c>
      <c r="AC255" s="311">
        <v>1405257</v>
      </c>
      <c r="AD255" s="268">
        <v>46011</v>
      </c>
      <c r="AE255" s="268">
        <v>269420</v>
      </c>
      <c r="AF255" s="268">
        <v>722794</v>
      </c>
      <c r="AG255" s="268">
        <v>677</v>
      </c>
      <c r="AH255" s="269">
        <v>1027315</v>
      </c>
      <c r="AI255" s="267">
        <v>5505842</v>
      </c>
      <c r="AJ255" s="451">
        <v>3946199</v>
      </c>
      <c r="AK255" s="267">
        <v>201269</v>
      </c>
      <c r="AL255" s="268">
        <v>0</v>
      </c>
      <c r="AM255" s="310">
        <v>1358374</v>
      </c>
      <c r="AN255" s="311">
        <v>0</v>
      </c>
      <c r="AO255" s="268">
        <v>0</v>
      </c>
      <c r="AP255" s="268">
        <v>0</v>
      </c>
      <c r="AQ255" s="268">
        <v>1355697</v>
      </c>
      <c r="AR255" s="269">
        <v>2677</v>
      </c>
      <c r="AS255" s="266">
        <v>1950110</v>
      </c>
      <c r="AT255" s="266">
        <v>2069997</v>
      </c>
      <c r="AU255" s="267">
        <v>1608704</v>
      </c>
      <c r="AV255" s="311">
        <v>346740</v>
      </c>
      <c r="AW255" s="268">
        <v>1261964</v>
      </c>
      <c r="AX255" s="310">
        <v>159351</v>
      </c>
      <c r="AY255" s="311">
        <v>0</v>
      </c>
      <c r="AZ255" s="269">
        <v>159351</v>
      </c>
      <c r="BA255" s="267">
        <v>32383</v>
      </c>
      <c r="BB255" s="268">
        <v>91957</v>
      </c>
      <c r="BC255" s="268">
        <v>35011</v>
      </c>
      <c r="BD255" s="310">
        <v>31967</v>
      </c>
      <c r="BE255" s="311">
        <v>0</v>
      </c>
      <c r="BF255" s="268">
        <v>31967</v>
      </c>
      <c r="BG255" s="268">
        <v>240468</v>
      </c>
      <c r="BH255" s="268">
        <v>160871</v>
      </c>
      <c r="BI255" s="269">
        <v>1495620</v>
      </c>
      <c r="BJ255" s="267">
        <v>178</v>
      </c>
      <c r="BK255" s="269">
        <v>40242</v>
      </c>
      <c r="BL255" s="267">
        <v>780124</v>
      </c>
      <c r="BM255" s="268">
        <v>127720</v>
      </c>
      <c r="BN255" s="268">
        <v>163819</v>
      </c>
      <c r="BO255" s="268">
        <v>-26852</v>
      </c>
      <c r="BP255" s="268">
        <v>526909</v>
      </c>
      <c r="BQ255" s="268">
        <v>147433</v>
      </c>
      <c r="BR255" s="268">
        <v>89396</v>
      </c>
      <c r="BS255" s="269">
        <v>7139</v>
      </c>
      <c r="BT255" s="267">
        <v>19193</v>
      </c>
      <c r="BU255" s="269">
        <v>1520</v>
      </c>
      <c r="BV255" s="266">
        <v>4268049</v>
      </c>
      <c r="BW255" s="266">
        <v>1950110</v>
      </c>
      <c r="BX255" s="467">
        <v>34.4</v>
      </c>
      <c r="BY255" s="266">
        <v>1947</v>
      </c>
      <c r="BZ255" s="467">
        <v>11.5</v>
      </c>
      <c r="CA255" s="467">
        <v>61.3</v>
      </c>
      <c r="CB255" s="467">
        <v>33.5</v>
      </c>
    </row>
    <row r="256" spans="1:80" ht="13.5" customHeight="1">
      <c r="A256" s="57"/>
      <c r="B256" s="64">
        <v>100</v>
      </c>
      <c r="C256" s="50" t="s">
        <v>318</v>
      </c>
      <c r="D256" s="50" t="s">
        <v>331</v>
      </c>
      <c r="E256" s="64">
        <v>199</v>
      </c>
      <c r="F256" s="50" t="s">
        <v>318</v>
      </c>
      <c r="G256" s="65"/>
      <c r="H256" s="309">
        <v>11</v>
      </c>
      <c r="I256" s="268">
        <v>11</v>
      </c>
      <c r="J256" s="268">
        <v>0</v>
      </c>
      <c r="K256" s="269">
        <v>0</v>
      </c>
      <c r="L256" s="309">
        <v>1626</v>
      </c>
      <c r="M256" s="268">
        <v>1008</v>
      </c>
      <c r="N256" s="310">
        <v>618</v>
      </c>
      <c r="O256" s="268">
        <v>917</v>
      </c>
      <c r="P256" s="268">
        <v>559</v>
      </c>
      <c r="Q256" s="268">
        <v>10</v>
      </c>
      <c r="R256" s="269">
        <v>8</v>
      </c>
      <c r="S256" s="267">
        <v>81</v>
      </c>
      <c r="T256" s="269">
        <v>51</v>
      </c>
      <c r="U256" s="267">
        <v>0</v>
      </c>
      <c r="V256" s="269">
        <v>0</v>
      </c>
      <c r="W256" s="267">
        <v>14</v>
      </c>
      <c r="X256" s="269">
        <v>1</v>
      </c>
      <c r="Y256" s="267">
        <v>693963</v>
      </c>
      <c r="Z256" s="311">
        <v>619585</v>
      </c>
      <c r="AA256" s="269">
        <v>74378</v>
      </c>
      <c r="AB256" s="267">
        <v>3655134</v>
      </c>
      <c r="AC256" s="311">
        <v>3074677</v>
      </c>
      <c r="AD256" s="268">
        <v>36326</v>
      </c>
      <c r="AE256" s="268">
        <v>136353</v>
      </c>
      <c r="AF256" s="268">
        <v>360325</v>
      </c>
      <c r="AG256" s="268">
        <v>47453</v>
      </c>
      <c r="AH256" s="269">
        <v>0</v>
      </c>
      <c r="AI256" s="267">
        <v>6040258</v>
      </c>
      <c r="AJ256" s="451">
        <v>5570070</v>
      </c>
      <c r="AK256" s="267">
        <v>447998</v>
      </c>
      <c r="AL256" s="268">
        <v>0</v>
      </c>
      <c r="AM256" s="310">
        <v>22190</v>
      </c>
      <c r="AN256" s="311">
        <v>20213</v>
      </c>
      <c r="AO256" s="268">
        <v>0</v>
      </c>
      <c r="AP256" s="268">
        <v>0</v>
      </c>
      <c r="AQ256" s="268">
        <v>0</v>
      </c>
      <c r="AR256" s="269">
        <v>1977</v>
      </c>
      <c r="AS256" s="266">
        <v>2106831</v>
      </c>
      <c r="AT256" s="266">
        <v>2276694</v>
      </c>
      <c r="AU256" s="267">
        <v>1015584</v>
      </c>
      <c r="AV256" s="311">
        <v>270580</v>
      </c>
      <c r="AW256" s="268">
        <v>745004</v>
      </c>
      <c r="AX256" s="310">
        <v>86395</v>
      </c>
      <c r="AY256" s="311">
        <v>0</v>
      </c>
      <c r="AZ256" s="269">
        <v>86395</v>
      </c>
      <c r="BA256" s="267">
        <v>26137</v>
      </c>
      <c r="BB256" s="268">
        <v>29476</v>
      </c>
      <c r="BC256" s="268">
        <v>30782</v>
      </c>
      <c r="BD256" s="310">
        <v>2336</v>
      </c>
      <c r="BE256" s="311">
        <v>0</v>
      </c>
      <c r="BF256" s="268">
        <v>2336</v>
      </c>
      <c r="BG256" s="268">
        <v>148840</v>
      </c>
      <c r="BH256" s="268">
        <v>86307</v>
      </c>
      <c r="BI256" s="269">
        <v>950803</v>
      </c>
      <c r="BJ256" s="267">
        <v>2760</v>
      </c>
      <c r="BK256" s="269">
        <v>17725</v>
      </c>
      <c r="BL256" s="267">
        <v>547340</v>
      </c>
      <c r="BM256" s="268">
        <v>-21123</v>
      </c>
      <c r="BN256" s="268">
        <v>30154</v>
      </c>
      <c r="BO256" s="268">
        <v>-12981</v>
      </c>
      <c r="BP256" s="268">
        <v>432467</v>
      </c>
      <c r="BQ256" s="268">
        <v>-8042</v>
      </c>
      <c r="BR256" s="268">
        <v>84719</v>
      </c>
      <c r="BS256" s="269">
        <v>-100</v>
      </c>
      <c r="BT256" s="267">
        <v>38022</v>
      </c>
      <c r="BU256" s="269">
        <v>-88</v>
      </c>
      <c r="BV256" s="266">
        <v>5997045</v>
      </c>
      <c r="BW256" s="266">
        <v>2106831</v>
      </c>
      <c r="BX256" s="467">
        <v>35.6</v>
      </c>
      <c r="BY256" s="266">
        <v>1249</v>
      </c>
      <c r="BZ256" s="467">
        <v>11.7</v>
      </c>
      <c r="CA256" s="467">
        <v>61.8</v>
      </c>
      <c r="CB256" s="467">
        <v>32.9</v>
      </c>
    </row>
    <row r="257" spans="1:80" ht="13.5" customHeight="1">
      <c r="A257" s="57"/>
      <c r="B257" s="64">
        <v>200</v>
      </c>
      <c r="C257" s="50" t="s">
        <v>318</v>
      </c>
      <c r="D257" s="50" t="s">
        <v>331</v>
      </c>
      <c r="E257" s="64">
        <v>299</v>
      </c>
      <c r="F257" s="50" t="s">
        <v>318</v>
      </c>
      <c r="G257" s="65"/>
      <c r="H257" s="309">
        <v>5</v>
      </c>
      <c r="I257" s="268">
        <v>5</v>
      </c>
      <c r="J257" s="268">
        <v>0</v>
      </c>
      <c r="K257" s="269">
        <v>0</v>
      </c>
      <c r="L257" s="309">
        <v>1182</v>
      </c>
      <c r="M257" s="268">
        <v>679</v>
      </c>
      <c r="N257" s="310">
        <v>503</v>
      </c>
      <c r="O257" s="268">
        <v>563</v>
      </c>
      <c r="P257" s="268">
        <v>316</v>
      </c>
      <c r="Q257" s="268">
        <v>40</v>
      </c>
      <c r="R257" s="269">
        <v>148</v>
      </c>
      <c r="S257" s="267">
        <v>76</v>
      </c>
      <c r="T257" s="269">
        <v>39</v>
      </c>
      <c r="U257" s="267">
        <v>0</v>
      </c>
      <c r="V257" s="269">
        <v>0</v>
      </c>
      <c r="W257" s="267">
        <v>0</v>
      </c>
      <c r="X257" s="269">
        <v>0</v>
      </c>
      <c r="Y257" s="267">
        <v>429478</v>
      </c>
      <c r="Z257" s="311">
        <v>399917</v>
      </c>
      <c r="AA257" s="269">
        <v>29561</v>
      </c>
      <c r="AB257" s="267">
        <v>1262511</v>
      </c>
      <c r="AC257" s="311">
        <v>1106331</v>
      </c>
      <c r="AD257" s="268">
        <v>6825</v>
      </c>
      <c r="AE257" s="268">
        <v>63002</v>
      </c>
      <c r="AF257" s="268">
        <v>86104</v>
      </c>
      <c r="AG257" s="268">
        <v>249</v>
      </c>
      <c r="AH257" s="269">
        <v>0</v>
      </c>
      <c r="AI257" s="267">
        <v>2240322</v>
      </c>
      <c r="AJ257" s="451">
        <v>2070067</v>
      </c>
      <c r="AK257" s="267">
        <v>170255</v>
      </c>
      <c r="AL257" s="268">
        <v>0</v>
      </c>
      <c r="AM257" s="310">
        <v>0</v>
      </c>
      <c r="AN257" s="311">
        <v>0</v>
      </c>
      <c r="AO257" s="268">
        <v>0</v>
      </c>
      <c r="AP257" s="268">
        <v>0</v>
      </c>
      <c r="AQ257" s="268">
        <v>0</v>
      </c>
      <c r="AR257" s="269">
        <v>0</v>
      </c>
      <c r="AS257" s="266">
        <v>865484</v>
      </c>
      <c r="AT257" s="266">
        <v>934091</v>
      </c>
      <c r="AU257" s="267">
        <v>606864</v>
      </c>
      <c r="AV257" s="311">
        <v>162674</v>
      </c>
      <c r="AW257" s="268">
        <v>444190</v>
      </c>
      <c r="AX257" s="310">
        <v>58930</v>
      </c>
      <c r="AY257" s="311">
        <v>0</v>
      </c>
      <c r="AZ257" s="269">
        <v>58930</v>
      </c>
      <c r="BA257" s="267">
        <v>1931</v>
      </c>
      <c r="BB257" s="268">
        <v>47786</v>
      </c>
      <c r="BC257" s="268">
        <v>9213</v>
      </c>
      <c r="BD257" s="310">
        <v>9219</v>
      </c>
      <c r="BE257" s="311">
        <v>0</v>
      </c>
      <c r="BF257" s="268">
        <v>9219</v>
      </c>
      <c r="BG257" s="268">
        <v>64406</v>
      </c>
      <c r="BH257" s="268">
        <v>32243</v>
      </c>
      <c r="BI257" s="269">
        <v>592169</v>
      </c>
      <c r="BJ257" s="267">
        <v>184</v>
      </c>
      <c r="BK257" s="269">
        <v>5219</v>
      </c>
      <c r="BL257" s="267">
        <v>202094</v>
      </c>
      <c r="BM257" s="268">
        <v>-3894</v>
      </c>
      <c r="BN257" s="268">
        <v>65962</v>
      </c>
      <c r="BO257" s="268">
        <v>9966</v>
      </c>
      <c r="BP257" s="268">
        <v>74071</v>
      </c>
      <c r="BQ257" s="268">
        <v>-14167</v>
      </c>
      <c r="BR257" s="268">
        <v>62061</v>
      </c>
      <c r="BS257" s="269">
        <v>307</v>
      </c>
      <c r="BT257" s="267">
        <v>38028</v>
      </c>
      <c r="BU257" s="269">
        <v>-26687</v>
      </c>
      <c r="BV257" s="266">
        <v>2236121</v>
      </c>
      <c r="BW257" s="266">
        <v>865484</v>
      </c>
      <c r="BX257" s="467">
        <v>39.5</v>
      </c>
      <c r="BY257" s="266">
        <v>730</v>
      </c>
      <c r="BZ257" s="467">
        <v>19.6</v>
      </c>
      <c r="CA257" s="467">
        <v>57.6</v>
      </c>
      <c r="CB257" s="467">
        <v>49.6</v>
      </c>
    </row>
    <row r="258" spans="1:80" ht="13.5" customHeight="1">
      <c r="A258" s="57" t="s">
        <v>91</v>
      </c>
      <c r="B258" s="64">
        <v>300</v>
      </c>
      <c r="C258" s="50" t="s">
        <v>318</v>
      </c>
      <c r="D258" s="50" t="s">
        <v>331</v>
      </c>
      <c r="E258" s="64">
        <v>499</v>
      </c>
      <c r="F258" s="50" t="s">
        <v>318</v>
      </c>
      <c r="G258" s="65"/>
      <c r="H258" s="309">
        <v>11</v>
      </c>
      <c r="I258" s="268">
        <v>11</v>
      </c>
      <c r="J258" s="268">
        <v>0</v>
      </c>
      <c r="K258" s="269">
        <v>0</v>
      </c>
      <c r="L258" s="309">
        <v>4134</v>
      </c>
      <c r="M258" s="268">
        <v>3006</v>
      </c>
      <c r="N258" s="310">
        <v>1128</v>
      </c>
      <c r="O258" s="268">
        <v>2665</v>
      </c>
      <c r="P258" s="268">
        <v>965</v>
      </c>
      <c r="Q258" s="268">
        <v>89</v>
      </c>
      <c r="R258" s="269">
        <v>81</v>
      </c>
      <c r="S258" s="267">
        <v>252</v>
      </c>
      <c r="T258" s="269">
        <v>82</v>
      </c>
      <c r="U258" s="267">
        <v>0</v>
      </c>
      <c r="V258" s="269">
        <v>0</v>
      </c>
      <c r="W258" s="267">
        <v>0</v>
      </c>
      <c r="X258" s="269">
        <v>0</v>
      </c>
      <c r="Y258" s="267">
        <v>1892350</v>
      </c>
      <c r="Z258" s="311">
        <v>1779085</v>
      </c>
      <c r="AA258" s="269">
        <v>113265</v>
      </c>
      <c r="AB258" s="267">
        <v>7469197</v>
      </c>
      <c r="AC258" s="311">
        <v>6130566</v>
      </c>
      <c r="AD258" s="268">
        <v>64015</v>
      </c>
      <c r="AE258" s="268">
        <v>339579</v>
      </c>
      <c r="AF258" s="268">
        <v>904870</v>
      </c>
      <c r="AG258" s="268">
        <v>28800</v>
      </c>
      <c r="AH258" s="269">
        <v>1367</v>
      </c>
      <c r="AI258" s="267">
        <v>12839021</v>
      </c>
      <c r="AJ258" s="451">
        <v>12041283</v>
      </c>
      <c r="AK258" s="267">
        <v>796357</v>
      </c>
      <c r="AL258" s="268">
        <v>0</v>
      </c>
      <c r="AM258" s="310">
        <v>1381</v>
      </c>
      <c r="AN258" s="311">
        <v>0</v>
      </c>
      <c r="AO258" s="268">
        <v>0</v>
      </c>
      <c r="AP258" s="268">
        <v>0</v>
      </c>
      <c r="AQ258" s="268">
        <v>1381</v>
      </c>
      <c r="AR258" s="269">
        <v>0</v>
      </c>
      <c r="AS258" s="266">
        <v>4737111</v>
      </c>
      <c r="AT258" s="266">
        <v>5228749</v>
      </c>
      <c r="AU258" s="267">
        <v>2458047</v>
      </c>
      <c r="AV258" s="311">
        <v>329957</v>
      </c>
      <c r="AW258" s="268">
        <v>2128090</v>
      </c>
      <c r="AX258" s="310">
        <v>430149</v>
      </c>
      <c r="AY258" s="311">
        <v>0</v>
      </c>
      <c r="AZ258" s="269">
        <v>430149</v>
      </c>
      <c r="BA258" s="267">
        <v>204590</v>
      </c>
      <c r="BB258" s="268">
        <v>186598</v>
      </c>
      <c r="BC258" s="268">
        <v>38961</v>
      </c>
      <c r="BD258" s="310">
        <v>74349</v>
      </c>
      <c r="BE258" s="311">
        <v>0</v>
      </c>
      <c r="BF258" s="268">
        <v>74349</v>
      </c>
      <c r="BG258" s="268">
        <v>410530</v>
      </c>
      <c r="BH258" s="268">
        <v>542898</v>
      </c>
      <c r="BI258" s="269">
        <v>2403317</v>
      </c>
      <c r="BJ258" s="267">
        <v>14505</v>
      </c>
      <c r="BK258" s="269">
        <v>95206</v>
      </c>
      <c r="BL258" s="267">
        <v>1171574</v>
      </c>
      <c r="BM258" s="268">
        <v>-156955</v>
      </c>
      <c r="BN258" s="268">
        <v>507166</v>
      </c>
      <c r="BO258" s="268">
        <v>-93059</v>
      </c>
      <c r="BP258" s="268">
        <v>352272</v>
      </c>
      <c r="BQ258" s="268">
        <v>11951</v>
      </c>
      <c r="BR258" s="268">
        <v>312136</v>
      </c>
      <c r="BS258" s="269">
        <v>-75847</v>
      </c>
      <c r="BT258" s="267">
        <v>300721</v>
      </c>
      <c r="BU258" s="269">
        <v>112749</v>
      </c>
      <c r="BV258" s="266">
        <v>12756532</v>
      </c>
      <c r="BW258" s="266">
        <v>4737111</v>
      </c>
      <c r="BX258" s="467">
        <v>37.5</v>
      </c>
      <c r="BY258" s="266">
        <v>1162</v>
      </c>
      <c r="BZ258" s="467">
        <v>15</v>
      </c>
      <c r="CA258" s="467">
        <v>59.2</v>
      </c>
      <c r="CB258" s="467">
        <v>39.9</v>
      </c>
    </row>
    <row r="259" spans="1:80" ht="13.5" customHeight="1">
      <c r="A259" s="57"/>
      <c r="B259" s="64">
        <v>500</v>
      </c>
      <c r="C259" s="50" t="s">
        <v>318</v>
      </c>
      <c r="D259" s="50" t="s">
        <v>53</v>
      </c>
      <c r="E259" s="77"/>
      <c r="F259" s="52"/>
      <c r="G259" s="78"/>
      <c r="H259" s="314">
        <v>5</v>
      </c>
      <c r="I259" s="315">
        <v>5</v>
      </c>
      <c r="J259" s="315">
        <v>0</v>
      </c>
      <c r="K259" s="316">
        <v>0</v>
      </c>
      <c r="L259" s="314">
        <v>4417</v>
      </c>
      <c r="M259" s="315">
        <v>3572</v>
      </c>
      <c r="N259" s="317">
        <v>845</v>
      </c>
      <c r="O259" s="315">
        <v>2787</v>
      </c>
      <c r="P259" s="315">
        <v>734</v>
      </c>
      <c r="Q259" s="315">
        <v>73</v>
      </c>
      <c r="R259" s="316">
        <v>28</v>
      </c>
      <c r="S259" s="318">
        <v>712</v>
      </c>
      <c r="T259" s="316">
        <v>83</v>
      </c>
      <c r="U259" s="318">
        <v>0</v>
      </c>
      <c r="V259" s="316">
        <v>0</v>
      </c>
      <c r="W259" s="318">
        <v>6</v>
      </c>
      <c r="X259" s="316">
        <v>1</v>
      </c>
      <c r="Y259" s="318">
        <v>2267887</v>
      </c>
      <c r="Z259" s="319">
        <v>1894633</v>
      </c>
      <c r="AA259" s="316">
        <v>373254</v>
      </c>
      <c r="AB259" s="318">
        <v>4813708</v>
      </c>
      <c r="AC259" s="319">
        <v>3836980</v>
      </c>
      <c r="AD259" s="315">
        <v>153808</v>
      </c>
      <c r="AE259" s="315">
        <v>397169</v>
      </c>
      <c r="AF259" s="315">
        <v>129201</v>
      </c>
      <c r="AG259" s="315">
        <v>296550</v>
      </c>
      <c r="AH259" s="316">
        <v>0</v>
      </c>
      <c r="AI259" s="318">
        <v>13278379</v>
      </c>
      <c r="AJ259" s="452">
        <v>12466732</v>
      </c>
      <c r="AK259" s="318">
        <v>811647</v>
      </c>
      <c r="AL259" s="315">
        <v>0</v>
      </c>
      <c r="AM259" s="317">
        <v>0</v>
      </c>
      <c r="AN259" s="319">
        <v>0</v>
      </c>
      <c r="AO259" s="315">
        <v>0</v>
      </c>
      <c r="AP259" s="315">
        <v>0</v>
      </c>
      <c r="AQ259" s="315">
        <v>0</v>
      </c>
      <c r="AR259" s="316">
        <v>0</v>
      </c>
      <c r="AS259" s="320">
        <v>6939080</v>
      </c>
      <c r="AT259" s="320">
        <v>8160003</v>
      </c>
      <c r="AU259" s="318">
        <v>3837942</v>
      </c>
      <c r="AV259" s="319">
        <v>210038</v>
      </c>
      <c r="AW259" s="315">
        <v>3627904</v>
      </c>
      <c r="AX259" s="317">
        <v>1318362</v>
      </c>
      <c r="AY259" s="319">
        <v>152289</v>
      </c>
      <c r="AZ259" s="316">
        <v>1166073</v>
      </c>
      <c r="BA259" s="318">
        <v>164974</v>
      </c>
      <c r="BB259" s="315">
        <v>868045</v>
      </c>
      <c r="BC259" s="315">
        <v>133054</v>
      </c>
      <c r="BD259" s="317">
        <v>24821</v>
      </c>
      <c r="BE259" s="319">
        <v>0</v>
      </c>
      <c r="BF259" s="315">
        <v>24821</v>
      </c>
      <c r="BG259" s="315">
        <v>1229725</v>
      </c>
      <c r="BH259" s="315">
        <v>1576926</v>
      </c>
      <c r="BI259" s="316">
        <v>3901758</v>
      </c>
      <c r="BJ259" s="318">
        <v>1231</v>
      </c>
      <c r="BK259" s="316">
        <v>19235</v>
      </c>
      <c r="BL259" s="318">
        <v>1114779</v>
      </c>
      <c r="BM259" s="315">
        <v>-20519</v>
      </c>
      <c r="BN259" s="315">
        <v>55445</v>
      </c>
      <c r="BO259" s="315">
        <v>11651</v>
      </c>
      <c r="BP259" s="315">
        <v>806420</v>
      </c>
      <c r="BQ259" s="315">
        <v>-2849</v>
      </c>
      <c r="BR259" s="315">
        <v>252914</v>
      </c>
      <c r="BS259" s="316">
        <v>-29321</v>
      </c>
      <c r="BT259" s="318">
        <v>1098171</v>
      </c>
      <c r="BU259" s="316">
        <v>258564</v>
      </c>
      <c r="BV259" s="320">
        <v>13287181</v>
      </c>
      <c r="BW259" s="320">
        <v>6939080</v>
      </c>
      <c r="BX259" s="470">
        <v>53.4</v>
      </c>
      <c r="BY259" s="320">
        <v>1617</v>
      </c>
      <c r="BZ259" s="470">
        <v>17.5</v>
      </c>
      <c r="CA259" s="470">
        <v>37.1</v>
      </c>
      <c r="CB259" s="470">
        <v>32.7</v>
      </c>
    </row>
    <row r="260" spans="1:80" ht="13.5" customHeight="1">
      <c r="A260" s="74">
        <v>29</v>
      </c>
      <c r="B260" s="70" t="s">
        <v>28</v>
      </c>
      <c r="C260" s="71"/>
      <c r="D260" s="71"/>
      <c r="E260" s="62"/>
      <c r="F260" s="62"/>
      <c r="G260" s="137"/>
      <c r="H260" s="297">
        <v>143</v>
      </c>
      <c r="I260" s="298">
        <v>129</v>
      </c>
      <c r="J260" s="298">
        <v>1</v>
      </c>
      <c r="K260" s="299">
        <v>13</v>
      </c>
      <c r="L260" s="297">
        <v>6251</v>
      </c>
      <c r="M260" s="298">
        <v>3243</v>
      </c>
      <c r="N260" s="300">
        <v>3008</v>
      </c>
      <c r="O260" s="298">
        <v>2842</v>
      </c>
      <c r="P260" s="298">
        <v>1850</v>
      </c>
      <c r="Q260" s="298">
        <v>239</v>
      </c>
      <c r="R260" s="299">
        <v>877</v>
      </c>
      <c r="S260" s="301">
        <v>148</v>
      </c>
      <c r="T260" s="299">
        <v>278</v>
      </c>
      <c r="U260" s="301">
        <v>14</v>
      </c>
      <c r="V260" s="299">
        <v>3</v>
      </c>
      <c r="W260" s="301">
        <v>1</v>
      </c>
      <c r="X260" s="299">
        <v>1</v>
      </c>
      <c r="Y260" s="301">
        <v>2087479</v>
      </c>
      <c r="Z260" s="312">
        <v>1677079</v>
      </c>
      <c r="AA260" s="299">
        <v>81590</v>
      </c>
      <c r="AB260" s="301">
        <v>7618833</v>
      </c>
      <c r="AC260" s="312">
        <v>6134841</v>
      </c>
      <c r="AD260" s="298">
        <v>24217</v>
      </c>
      <c r="AE260" s="298">
        <v>75291</v>
      </c>
      <c r="AF260" s="298">
        <v>738726</v>
      </c>
      <c r="AG260" s="298">
        <v>12835</v>
      </c>
      <c r="AH260" s="299">
        <v>49815</v>
      </c>
      <c r="AI260" s="301">
        <v>12748849</v>
      </c>
      <c r="AJ260" s="449">
        <v>11928979</v>
      </c>
      <c r="AK260" s="301">
        <v>703243</v>
      </c>
      <c r="AL260" s="298">
        <v>209</v>
      </c>
      <c r="AM260" s="300">
        <v>116418</v>
      </c>
      <c r="AN260" s="312">
        <v>36</v>
      </c>
      <c r="AO260" s="298">
        <v>0</v>
      </c>
      <c r="AP260" s="298">
        <v>0</v>
      </c>
      <c r="AQ260" s="298">
        <v>102140</v>
      </c>
      <c r="AR260" s="299">
        <v>14242</v>
      </c>
      <c r="AS260" s="297">
        <v>4781805</v>
      </c>
      <c r="AT260" s="297">
        <v>4952234</v>
      </c>
      <c r="AU260" s="301">
        <v>1936294</v>
      </c>
      <c r="AV260" s="312">
        <v>787006</v>
      </c>
      <c r="AW260" s="298">
        <v>1149288</v>
      </c>
      <c r="AX260" s="300">
        <v>163979</v>
      </c>
      <c r="AY260" s="312">
        <v>10340</v>
      </c>
      <c r="AZ260" s="299">
        <v>153639</v>
      </c>
      <c r="BA260" s="301">
        <v>20915</v>
      </c>
      <c r="BB260" s="298">
        <v>73463</v>
      </c>
      <c r="BC260" s="298">
        <v>59261</v>
      </c>
      <c r="BD260" s="300">
        <v>40782</v>
      </c>
      <c r="BE260" s="312">
        <v>26996</v>
      </c>
      <c r="BF260" s="298">
        <v>13786</v>
      </c>
      <c r="BG260" s="298">
        <v>205595</v>
      </c>
      <c r="BH260" s="298">
        <v>194404</v>
      </c>
      <c r="BI260" s="299">
        <v>1853896</v>
      </c>
      <c r="BJ260" s="301">
        <v>7854</v>
      </c>
      <c r="BK260" s="299">
        <v>35698</v>
      </c>
      <c r="BL260" s="301">
        <v>1045843</v>
      </c>
      <c r="BM260" s="298">
        <v>80799</v>
      </c>
      <c r="BN260" s="298">
        <v>133596</v>
      </c>
      <c r="BO260" s="298">
        <v>9706</v>
      </c>
      <c r="BP260" s="298">
        <v>287621</v>
      </c>
      <c r="BQ260" s="298">
        <v>25460</v>
      </c>
      <c r="BR260" s="298">
        <v>624626</v>
      </c>
      <c r="BS260" s="299">
        <v>45633</v>
      </c>
      <c r="BT260" s="301">
        <v>58475</v>
      </c>
      <c r="BU260" s="299">
        <v>30425</v>
      </c>
      <c r="BV260" s="297">
        <v>11529722</v>
      </c>
      <c r="BW260" s="297">
        <v>4204939</v>
      </c>
      <c r="BX260" s="471">
        <v>36.7</v>
      </c>
      <c r="BY260" s="297">
        <v>861</v>
      </c>
      <c r="BZ260" s="471">
        <v>15.4</v>
      </c>
      <c r="CA260" s="471">
        <v>61.5</v>
      </c>
      <c r="CB260" s="468">
        <v>41.8</v>
      </c>
    </row>
    <row r="261" spans="1:80" ht="13.5" customHeight="1">
      <c r="A261" s="57"/>
      <c r="B261" s="134">
        <v>29</v>
      </c>
      <c r="C261" s="135" t="s">
        <v>318</v>
      </c>
      <c r="D261" s="135" t="s">
        <v>30</v>
      </c>
      <c r="E261" s="136"/>
      <c r="F261" s="135"/>
      <c r="G261" s="135"/>
      <c r="H261" s="302">
        <v>97</v>
      </c>
      <c r="I261" s="303">
        <v>84</v>
      </c>
      <c r="J261" s="303">
        <v>1</v>
      </c>
      <c r="K261" s="304">
        <v>12</v>
      </c>
      <c r="L261" s="302">
        <v>1295</v>
      </c>
      <c r="M261" s="303">
        <v>669</v>
      </c>
      <c r="N261" s="305">
        <v>626</v>
      </c>
      <c r="O261" s="303">
        <v>588</v>
      </c>
      <c r="P261" s="303">
        <v>343</v>
      </c>
      <c r="Q261" s="303">
        <v>60</v>
      </c>
      <c r="R261" s="304">
        <v>271</v>
      </c>
      <c r="S261" s="306">
        <v>8</v>
      </c>
      <c r="T261" s="304">
        <v>9</v>
      </c>
      <c r="U261" s="306">
        <v>13</v>
      </c>
      <c r="V261" s="304">
        <v>3</v>
      </c>
      <c r="W261" s="306">
        <v>1</v>
      </c>
      <c r="X261" s="304">
        <v>1</v>
      </c>
      <c r="Y261" s="306">
        <v>328810</v>
      </c>
      <c r="Z261" s="307">
        <v>0</v>
      </c>
      <c r="AA261" s="304">
        <v>0</v>
      </c>
      <c r="AB261" s="306">
        <v>583108</v>
      </c>
      <c r="AC261" s="307">
        <v>0</v>
      </c>
      <c r="AD261" s="303">
        <v>0</v>
      </c>
      <c r="AE261" s="303">
        <v>0</v>
      </c>
      <c r="AF261" s="303">
        <v>0</v>
      </c>
      <c r="AG261" s="303">
        <v>0</v>
      </c>
      <c r="AH261" s="304">
        <v>0</v>
      </c>
      <c r="AI261" s="306">
        <v>1187564</v>
      </c>
      <c r="AJ261" s="450">
        <v>797597</v>
      </c>
      <c r="AK261" s="306">
        <v>340069</v>
      </c>
      <c r="AL261" s="303">
        <v>209</v>
      </c>
      <c r="AM261" s="305">
        <v>49689</v>
      </c>
      <c r="AN261" s="307">
        <v>36</v>
      </c>
      <c r="AO261" s="303">
        <v>0</v>
      </c>
      <c r="AP261" s="303">
        <v>0</v>
      </c>
      <c r="AQ261" s="303">
        <v>46743</v>
      </c>
      <c r="AR261" s="304">
        <v>2910</v>
      </c>
      <c r="AS261" s="302">
        <v>576866</v>
      </c>
      <c r="AT261" s="302">
        <v>576866</v>
      </c>
      <c r="AU261" s="306">
        <v>0</v>
      </c>
      <c r="AV261" s="307">
        <v>0</v>
      </c>
      <c r="AW261" s="303">
        <v>0</v>
      </c>
      <c r="AX261" s="305">
        <v>0</v>
      </c>
      <c r="AY261" s="307">
        <v>0</v>
      </c>
      <c r="AZ261" s="304">
        <v>0</v>
      </c>
      <c r="BA261" s="306">
        <v>0</v>
      </c>
      <c r="BB261" s="303">
        <v>0</v>
      </c>
      <c r="BC261" s="303">
        <v>0</v>
      </c>
      <c r="BD261" s="305">
        <v>0</v>
      </c>
      <c r="BE261" s="307">
        <v>0</v>
      </c>
      <c r="BF261" s="303">
        <v>0</v>
      </c>
      <c r="BG261" s="303">
        <v>0</v>
      </c>
      <c r="BH261" s="303">
        <v>0</v>
      </c>
      <c r="BI261" s="304">
        <v>0</v>
      </c>
      <c r="BJ261" s="306">
        <v>0</v>
      </c>
      <c r="BK261" s="304">
        <v>0</v>
      </c>
      <c r="BL261" s="306">
        <v>0</v>
      </c>
      <c r="BM261" s="303">
        <v>0</v>
      </c>
      <c r="BN261" s="303">
        <v>0</v>
      </c>
      <c r="BO261" s="303">
        <v>0</v>
      </c>
      <c r="BP261" s="303">
        <v>0</v>
      </c>
      <c r="BQ261" s="303">
        <v>0</v>
      </c>
      <c r="BR261" s="303">
        <v>0</v>
      </c>
      <c r="BS261" s="304">
        <v>0</v>
      </c>
      <c r="BT261" s="306">
        <v>0</v>
      </c>
      <c r="BU261" s="304">
        <v>0</v>
      </c>
      <c r="BV261" s="302">
        <v>0</v>
      </c>
      <c r="BW261" s="302">
        <v>0</v>
      </c>
      <c r="BX261" s="466">
        <v>0</v>
      </c>
      <c r="BY261" s="302">
        <v>0</v>
      </c>
      <c r="BZ261" s="466">
        <v>0</v>
      </c>
      <c r="CA261" s="466">
        <v>0</v>
      </c>
      <c r="CB261" s="469">
        <v>0</v>
      </c>
    </row>
    <row r="262" spans="1:80" ht="13.5" customHeight="1">
      <c r="A262" s="57" t="s">
        <v>90</v>
      </c>
      <c r="B262" s="64" t="s">
        <v>329</v>
      </c>
      <c r="C262" s="50" t="s">
        <v>318</v>
      </c>
      <c r="D262" s="50" t="s">
        <v>331</v>
      </c>
      <c r="E262" s="64" t="s">
        <v>332</v>
      </c>
      <c r="F262" s="50" t="s">
        <v>318</v>
      </c>
      <c r="G262" s="65"/>
      <c r="H262" s="309">
        <v>39</v>
      </c>
      <c r="I262" s="268">
        <v>31</v>
      </c>
      <c r="J262" s="268">
        <v>0</v>
      </c>
      <c r="K262" s="269">
        <v>8</v>
      </c>
      <c r="L262" s="309">
        <v>254</v>
      </c>
      <c r="M262" s="268">
        <v>142</v>
      </c>
      <c r="N262" s="310">
        <v>112</v>
      </c>
      <c r="O262" s="268">
        <v>122</v>
      </c>
      <c r="P262" s="268">
        <v>66</v>
      </c>
      <c r="Q262" s="268">
        <v>11</v>
      </c>
      <c r="R262" s="269">
        <v>43</v>
      </c>
      <c r="S262" s="267">
        <v>0</v>
      </c>
      <c r="T262" s="269">
        <v>0</v>
      </c>
      <c r="U262" s="267">
        <v>9</v>
      </c>
      <c r="V262" s="269">
        <v>3</v>
      </c>
      <c r="W262" s="267">
        <v>0</v>
      </c>
      <c r="X262" s="269">
        <v>1</v>
      </c>
      <c r="Y262" s="267">
        <v>65556</v>
      </c>
      <c r="Z262" s="311">
        <v>0</v>
      </c>
      <c r="AA262" s="269">
        <v>0</v>
      </c>
      <c r="AB262" s="267">
        <v>80214</v>
      </c>
      <c r="AC262" s="311">
        <v>0</v>
      </c>
      <c r="AD262" s="268">
        <v>0</v>
      </c>
      <c r="AE262" s="268">
        <v>0</v>
      </c>
      <c r="AF262" s="268">
        <v>0</v>
      </c>
      <c r="AG262" s="268">
        <v>0</v>
      </c>
      <c r="AH262" s="269">
        <v>0</v>
      </c>
      <c r="AI262" s="267">
        <v>190692</v>
      </c>
      <c r="AJ262" s="451">
        <v>103088</v>
      </c>
      <c r="AK262" s="267">
        <v>68387</v>
      </c>
      <c r="AL262" s="268">
        <v>9</v>
      </c>
      <c r="AM262" s="310">
        <v>19208</v>
      </c>
      <c r="AN262" s="311">
        <v>36</v>
      </c>
      <c r="AO262" s="268">
        <v>0</v>
      </c>
      <c r="AP262" s="268">
        <v>0</v>
      </c>
      <c r="AQ262" s="268">
        <v>17728</v>
      </c>
      <c r="AR262" s="269">
        <v>1444</v>
      </c>
      <c r="AS262" s="266">
        <v>105215</v>
      </c>
      <c r="AT262" s="266">
        <v>105215</v>
      </c>
      <c r="AU262" s="267">
        <v>0</v>
      </c>
      <c r="AV262" s="311">
        <v>0</v>
      </c>
      <c r="AW262" s="268">
        <v>0</v>
      </c>
      <c r="AX262" s="310">
        <v>0</v>
      </c>
      <c r="AY262" s="311">
        <v>0</v>
      </c>
      <c r="AZ262" s="269">
        <v>0</v>
      </c>
      <c r="BA262" s="267">
        <v>0</v>
      </c>
      <c r="BB262" s="268">
        <v>0</v>
      </c>
      <c r="BC262" s="268">
        <v>0</v>
      </c>
      <c r="BD262" s="310">
        <v>0</v>
      </c>
      <c r="BE262" s="311">
        <v>0</v>
      </c>
      <c r="BF262" s="268">
        <v>0</v>
      </c>
      <c r="BG262" s="268">
        <v>0</v>
      </c>
      <c r="BH262" s="268">
        <v>0</v>
      </c>
      <c r="BI262" s="269">
        <v>0</v>
      </c>
      <c r="BJ262" s="267">
        <v>0</v>
      </c>
      <c r="BK262" s="269">
        <v>0</v>
      </c>
      <c r="BL262" s="267">
        <v>0</v>
      </c>
      <c r="BM262" s="268">
        <v>0</v>
      </c>
      <c r="BN262" s="268">
        <v>0</v>
      </c>
      <c r="BO262" s="268">
        <v>0</v>
      </c>
      <c r="BP262" s="268">
        <v>0</v>
      </c>
      <c r="BQ262" s="268">
        <v>0</v>
      </c>
      <c r="BR262" s="268">
        <v>0</v>
      </c>
      <c r="BS262" s="269">
        <v>0</v>
      </c>
      <c r="BT262" s="267">
        <v>0</v>
      </c>
      <c r="BU262" s="269">
        <v>0</v>
      </c>
      <c r="BV262" s="266">
        <v>0</v>
      </c>
      <c r="BW262" s="266">
        <v>0</v>
      </c>
      <c r="BX262" s="467">
        <v>0</v>
      </c>
      <c r="BY262" s="266" t="s">
        <v>1894</v>
      </c>
      <c r="BZ262" s="467">
        <v>0</v>
      </c>
      <c r="CA262" s="467">
        <v>0</v>
      </c>
      <c r="CB262" s="467">
        <v>0</v>
      </c>
    </row>
    <row r="263" spans="1:80" ht="13.5" customHeight="1">
      <c r="A263" s="57"/>
      <c r="B263" s="64">
        <v>10</v>
      </c>
      <c r="C263" s="50" t="s">
        <v>318</v>
      </c>
      <c r="D263" s="50" t="s">
        <v>331</v>
      </c>
      <c r="E263" s="64">
        <v>19</v>
      </c>
      <c r="F263" s="50" t="s">
        <v>318</v>
      </c>
      <c r="G263" s="65"/>
      <c r="H263" s="309">
        <v>39</v>
      </c>
      <c r="I263" s="268">
        <v>35</v>
      </c>
      <c r="J263" s="268">
        <v>0</v>
      </c>
      <c r="K263" s="269">
        <v>4</v>
      </c>
      <c r="L263" s="309">
        <v>585</v>
      </c>
      <c r="M263" s="268">
        <v>335</v>
      </c>
      <c r="N263" s="310">
        <v>250</v>
      </c>
      <c r="O263" s="268">
        <v>287</v>
      </c>
      <c r="P263" s="268">
        <v>128</v>
      </c>
      <c r="Q263" s="268">
        <v>36</v>
      </c>
      <c r="R263" s="269">
        <v>115</v>
      </c>
      <c r="S263" s="267">
        <v>8</v>
      </c>
      <c r="T263" s="269">
        <v>7</v>
      </c>
      <c r="U263" s="267">
        <v>4</v>
      </c>
      <c r="V263" s="269">
        <v>0</v>
      </c>
      <c r="W263" s="267">
        <v>1</v>
      </c>
      <c r="X263" s="269">
        <v>0</v>
      </c>
      <c r="Y263" s="267">
        <v>150600</v>
      </c>
      <c r="Z263" s="311">
        <v>0</v>
      </c>
      <c r="AA263" s="269">
        <v>0</v>
      </c>
      <c r="AB263" s="267">
        <v>216454</v>
      </c>
      <c r="AC263" s="311">
        <v>0</v>
      </c>
      <c r="AD263" s="268">
        <v>0</v>
      </c>
      <c r="AE263" s="268">
        <v>0</v>
      </c>
      <c r="AF263" s="268">
        <v>0</v>
      </c>
      <c r="AG263" s="268">
        <v>0</v>
      </c>
      <c r="AH263" s="269">
        <v>0</v>
      </c>
      <c r="AI263" s="267">
        <v>490263</v>
      </c>
      <c r="AJ263" s="451">
        <v>321391</v>
      </c>
      <c r="AK263" s="267">
        <v>142512</v>
      </c>
      <c r="AL263" s="268">
        <v>200</v>
      </c>
      <c r="AM263" s="310">
        <v>26160</v>
      </c>
      <c r="AN263" s="311">
        <v>0</v>
      </c>
      <c r="AO263" s="268">
        <v>0</v>
      </c>
      <c r="AP263" s="268">
        <v>0</v>
      </c>
      <c r="AQ263" s="268">
        <v>25028</v>
      </c>
      <c r="AR263" s="269">
        <v>1132</v>
      </c>
      <c r="AS263" s="266">
        <v>261965</v>
      </c>
      <c r="AT263" s="266">
        <v>261965</v>
      </c>
      <c r="AU263" s="267">
        <v>0</v>
      </c>
      <c r="AV263" s="311">
        <v>0</v>
      </c>
      <c r="AW263" s="268">
        <v>0</v>
      </c>
      <c r="AX263" s="310">
        <v>0</v>
      </c>
      <c r="AY263" s="311">
        <v>0</v>
      </c>
      <c r="AZ263" s="269">
        <v>0</v>
      </c>
      <c r="BA263" s="267">
        <v>0</v>
      </c>
      <c r="BB263" s="268">
        <v>0</v>
      </c>
      <c r="BC263" s="268">
        <v>0</v>
      </c>
      <c r="BD263" s="310">
        <v>0</v>
      </c>
      <c r="BE263" s="311">
        <v>0</v>
      </c>
      <c r="BF263" s="268">
        <v>0</v>
      </c>
      <c r="BG263" s="268">
        <v>0</v>
      </c>
      <c r="BH263" s="268">
        <v>0</v>
      </c>
      <c r="BI263" s="269">
        <v>0</v>
      </c>
      <c r="BJ263" s="267">
        <v>0</v>
      </c>
      <c r="BK263" s="269">
        <v>0</v>
      </c>
      <c r="BL263" s="267">
        <v>0</v>
      </c>
      <c r="BM263" s="268">
        <v>0</v>
      </c>
      <c r="BN263" s="268">
        <v>0</v>
      </c>
      <c r="BO263" s="268">
        <v>0</v>
      </c>
      <c r="BP263" s="268">
        <v>0</v>
      </c>
      <c r="BQ263" s="268">
        <v>0</v>
      </c>
      <c r="BR263" s="268">
        <v>0</v>
      </c>
      <c r="BS263" s="269">
        <v>0</v>
      </c>
      <c r="BT263" s="267">
        <v>0</v>
      </c>
      <c r="BU263" s="269">
        <v>0</v>
      </c>
      <c r="BV263" s="266">
        <v>0</v>
      </c>
      <c r="BW263" s="266">
        <v>0</v>
      </c>
      <c r="BX263" s="467">
        <v>0</v>
      </c>
      <c r="BY263" s="266" t="s">
        <v>1894</v>
      </c>
      <c r="BZ263" s="467">
        <v>0</v>
      </c>
      <c r="CA263" s="467">
        <v>0</v>
      </c>
      <c r="CB263" s="467">
        <v>0</v>
      </c>
    </row>
    <row r="264" spans="1:80" ht="13.5" customHeight="1">
      <c r="A264" s="57"/>
      <c r="B264" s="66">
        <v>20</v>
      </c>
      <c r="C264" s="67" t="s">
        <v>318</v>
      </c>
      <c r="D264" s="67" t="s">
        <v>331</v>
      </c>
      <c r="E264" s="68">
        <v>29</v>
      </c>
      <c r="F264" s="67" t="s">
        <v>318</v>
      </c>
      <c r="G264" s="69"/>
      <c r="H264" s="297">
        <v>19</v>
      </c>
      <c r="I264" s="298">
        <v>18</v>
      </c>
      <c r="J264" s="298">
        <v>1</v>
      </c>
      <c r="K264" s="299">
        <v>0</v>
      </c>
      <c r="L264" s="297">
        <v>456</v>
      </c>
      <c r="M264" s="298">
        <v>192</v>
      </c>
      <c r="N264" s="300">
        <v>264</v>
      </c>
      <c r="O264" s="298">
        <v>179</v>
      </c>
      <c r="P264" s="298">
        <v>149</v>
      </c>
      <c r="Q264" s="298">
        <v>13</v>
      </c>
      <c r="R264" s="299">
        <v>113</v>
      </c>
      <c r="S264" s="301">
        <v>0</v>
      </c>
      <c r="T264" s="299">
        <v>2</v>
      </c>
      <c r="U264" s="301">
        <v>0</v>
      </c>
      <c r="V264" s="299">
        <v>0</v>
      </c>
      <c r="W264" s="301">
        <v>0</v>
      </c>
      <c r="X264" s="299">
        <v>0</v>
      </c>
      <c r="Y264" s="301">
        <v>112654</v>
      </c>
      <c r="Z264" s="312">
        <v>0</v>
      </c>
      <c r="AA264" s="299">
        <v>0</v>
      </c>
      <c r="AB264" s="301">
        <v>286440</v>
      </c>
      <c r="AC264" s="312">
        <v>0</v>
      </c>
      <c r="AD264" s="298">
        <v>0</v>
      </c>
      <c r="AE264" s="298">
        <v>0</v>
      </c>
      <c r="AF264" s="298">
        <v>0</v>
      </c>
      <c r="AG264" s="298">
        <v>0</v>
      </c>
      <c r="AH264" s="299">
        <v>0</v>
      </c>
      <c r="AI264" s="301">
        <v>506609</v>
      </c>
      <c r="AJ264" s="449">
        <v>373118</v>
      </c>
      <c r="AK264" s="301">
        <v>129170</v>
      </c>
      <c r="AL264" s="298">
        <v>0</v>
      </c>
      <c r="AM264" s="300">
        <v>4321</v>
      </c>
      <c r="AN264" s="312">
        <v>0</v>
      </c>
      <c r="AO264" s="298">
        <v>0</v>
      </c>
      <c r="AP264" s="298">
        <v>0</v>
      </c>
      <c r="AQ264" s="298">
        <v>3987</v>
      </c>
      <c r="AR264" s="299">
        <v>334</v>
      </c>
      <c r="AS264" s="313">
        <v>209686</v>
      </c>
      <c r="AT264" s="313">
        <v>209686</v>
      </c>
      <c r="AU264" s="301">
        <v>0</v>
      </c>
      <c r="AV264" s="312">
        <v>0</v>
      </c>
      <c r="AW264" s="298">
        <v>0</v>
      </c>
      <c r="AX264" s="300">
        <v>0</v>
      </c>
      <c r="AY264" s="312">
        <v>0</v>
      </c>
      <c r="AZ264" s="299">
        <v>0</v>
      </c>
      <c r="BA264" s="301">
        <v>0</v>
      </c>
      <c r="BB264" s="298">
        <v>0</v>
      </c>
      <c r="BC264" s="298">
        <v>0</v>
      </c>
      <c r="BD264" s="300">
        <v>0</v>
      </c>
      <c r="BE264" s="312">
        <v>0</v>
      </c>
      <c r="BF264" s="298">
        <v>0</v>
      </c>
      <c r="BG264" s="298">
        <v>0</v>
      </c>
      <c r="BH264" s="298">
        <v>0</v>
      </c>
      <c r="BI264" s="299">
        <v>0</v>
      </c>
      <c r="BJ264" s="301">
        <v>0</v>
      </c>
      <c r="BK264" s="299">
        <v>0</v>
      </c>
      <c r="BL264" s="301">
        <v>0</v>
      </c>
      <c r="BM264" s="298">
        <v>0</v>
      </c>
      <c r="BN264" s="298">
        <v>0</v>
      </c>
      <c r="BO264" s="298">
        <v>0</v>
      </c>
      <c r="BP264" s="298">
        <v>0</v>
      </c>
      <c r="BQ264" s="298">
        <v>0</v>
      </c>
      <c r="BR264" s="298">
        <v>0</v>
      </c>
      <c r="BS264" s="299">
        <v>0</v>
      </c>
      <c r="BT264" s="301">
        <v>0</v>
      </c>
      <c r="BU264" s="299">
        <v>0</v>
      </c>
      <c r="BV264" s="313">
        <v>0</v>
      </c>
      <c r="BW264" s="313">
        <v>0</v>
      </c>
      <c r="BX264" s="468">
        <v>0</v>
      </c>
      <c r="BY264" s="313" t="s">
        <v>1894</v>
      </c>
      <c r="BZ264" s="468">
        <v>0</v>
      </c>
      <c r="CA264" s="468">
        <v>0</v>
      </c>
      <c r="CB264" s="468">
        <v>0</v>
      </c>
    </row>
    <row r="265" spans="1:80" ht="13.5" customHeight="1">
      <c r="A265" s="57"/>
      <c r="B265" s="134">
        <v>30</v>
      </c>
      <c r="C265" s="135" t="s">
        <v>318</v>
      </c>
      <c r="D265" s="135" t="s">
        <v>31</v>
      </c>
      <c r="E265" s="136"/>
      <c r="F265" s="135"/>
      <c r="G265" s="135"/>
      <c r="H265" s="302">
        <v>46</v>
      </c>
      <c r="I265" s="303">
        <v>45</v>
      </c>
      <c r="J265" s="303">
        <v>0</v>
      </c>
      <c r="K265" s="304">
        <v>1</v>
      </c>
      <c r="L265" s="302">
        <v>4956</v>
      </c>
      <c r="M265" s="303">
        <v>2574</v>
      </c>
      <c r="N265" s="305">
        <v>2382</v>
      </c>
      <c r="O265" s="303">
        <v>2254</v>
      </c>
      <c r="P265" s="303">
        <v>1507</v>
      </c>
      <c r="Q265" s="303">
        <v>179</v>
      </c>
      <c r="R265" s="304">
        <v>606</v>
      </c>
      <c r="S265" s="306">
        <v>140</v>
      </c>
      <c r="T265" s="304">
        <v>269</v>
      </c>
      <c r="U265" s="306">
        <v>1</v>
      </c>
      <c r="V265" s="304">
        <v>0</v>
      </c>
      <c r="W265" s="306">
        <v>0</v>
      </c>
      <c r="X265" s="304">
        <v>0</v>
      </c>
      <c r="Y265" s="306">
        <v>1758669</v>
      </c>
      <c r="Z265" s="307">
        <v>1677079</v>
      </c>
      <c r="AA265" s="304">
        <v>81590</v>
      </c>
      <c r="AB265" s="306">
        <v>7035725</v>
      </c>
      <c r="AC265" s="307">
        <v>6134841</v>
      </c>
      <c r="AD265" s="303">
        <v>24217</v>
      </c>
      <c r="AE265" s="303">
        <v>75291</v>
      </c>
      <c r="AF265" s="303">
        <v>738726</v>
      </c>
      <c r="AG265" s="303">
        <v>12835</v>
      </c>
      <c r="AH265" s="304">
        <v>49815</v>
      </c>
      <c r="AI265" s="306">
        <v>11561285</v>
      </c>
      <c r="AJ265" s="450">
        <v>11131382</v>
      </c>
      <c r="AK265" s="306">
        <v>363174</v>
      </c>
      <c r="AL265" s="303">
        <v>0</v>
      </c>
      <c r="AM265" s="305">
        <v>66729</v>
      </c>
      <c r="AN265" s="307">
        <v>0</v>
      </c>
      <c r="AO265" s="303">
        <v>0</v>
      </c>
      <c r="AP265" s="303">
        <v>0</v>
      </c>
      <c r="AQ265" s="303">
        <v>55397</v>
      </c>
      <c r="AR265" s="304">
        <v>11332</v>
      </c>
      <c r="AS265" s="308">
        <v>4204939</v>
      </c>
      <c r="AT265" s="308">
        <v>4375368</v>
      </c>
      <c r="AU265" s="306">
        <v>1936294</v>
      </c>
      <c r="AV265" s="307">
        <v>787006</v>
      </c>
      <c r="AW265" s="303">
        <v>1149288</v>
      </c>
      <c r="AX265" s="305">
        <v>163979</v>
      </c>
      <c r="AY265" s="307">
        <v>10340</v>
      </c>
      <c r="AZ265" s="304">
        <v>153639</v>
      </c>
      <c r="BA265" s="306">
        <v>20915</v>
      </c>
      <c r="BB265" s="303">
        <v>73463</v>
      </c>
      <c r="BC265" s="303">
        <v>59261</v>
      </c>
      <c r="BD265" s="305">
        <v>40782</v>
      </c>
      <c r="BE265" s="307">
        <v>26996</v>
      </c>
      <c r="BF265" s="303">
        <v>13786</v>
      </c>
      <c r="BG265" s="303">
        <v>205595</v>
      </c>
      <c r="BH265" s="303">
        <v>194404</v>
      </c>
      <c r="BI265" s="304">
        <v>1853896</v>
      </c>
      <c r="BJ265" s="306">
        <v>7854</v>
      </c>
      <c r="BK265" s="304">
        <v>35698</v>
      </c>
      <c r="BL265" s="306">
        <v>1045843</v>
      </c>
      <c r="BM265" s="303">
        <v>80799</v>
      </c>
      <c r="BN265" s="303">
        <v>133596</v>
      </c>
      <c r="BO265" s="303">
        <v>9706</v>
      </c>
      <c r="BP265" s="303">
        <v>287621</v>
      </c>
      <c r="BQ265" s="303">
        <v>25460</v>
      </c>
      <c r="BR265" s="303">
        <v>624626</v>
      </c>
      <c r="BS265" s="304">
        <v>45633</v>
      </c>
      <c r="BT265" s="306">
        <v>58475</v>
      </c>
      <c r="BU265" s="304">
        <v>30425</v>
      </c>
      <c r="BV265" s="308">
        <v>11529722</v>
      </c>
      <c r="BW265" s="308">
        <v>4204939</v>
      </c>
      <c r="BX265" s="469">
        <v>36.7</v>
      </c>
      <c r="BY265" s="308">
        <v>861</v>
      </c>
      <c r="BZ265" s="469">
        <v>15.4</v>
      </c>
      <c r="CA265" s="469">
        <v>61.5</v>
      </c>
      <c r="CB265" s="469">
        <v>41.8</v>
      </c>
    </row>
    <row r="266" spans="1:80" ht="13.5" customHeight="1">
      <c r="A266" s="57"/>
      <c r="B266" s="64">
        <v>30</v>
      </c>
      <c r="C266" s="50" t="s">
        <v>318</v>
      </c>
      <c r="D266" s="50" t="s">
        <v>331</v>
      </c>
      <c r="E266" s="64">
        <v>49</v>
      </c>
      <c r="F266" s="50" t="s">
        <v>318</v>
      </c>
      <c r="G266" s="65"/>
      <c r="H266" s="309">
        <v>15</v>
      </c>
      <c r="I266" s="268">
        <v>15</v>
      </c>
      <c r="J266" s="268">
        <v>0</v>
      </c>
      <c r="K266" s="269">
        <v>0</v>
      </c>
      <c r="L266" s="309">
        <v>598</v>
      </c>
      <c r="M266" s="268">
        <v>274</v>
      </c>
      <c r="N266" s="310">
        <v>324</v>
      </c>
      <c r="O266" s="268">
        <v>260</v>
      </c>
      <c r="P266" s="268">
        <v>202</v>
      </c>
      <c r="Q266" s="268">
        <v>11</v>
      </c>
      <c r="R266" s="269">
        <v>120</v>
      </c>
      <c r="S266" s="267">
        <v>3</v>
      </c>
      <c r="T266" s="269">
        <v>2</v>
      </c>
      <c r="U266" s="267">
        <v>0</v>
      </c>
      <c r="V266" s="269">
        <v>0</v>
      </c>
      <c r="W266" s="267">
        <v>0</v>
      </c>
      <c r="X266" s="269">
        <v>0</v>
      </c>
      <c r="Y266" s="267">
        <v>144964</v>
      </c>
      <c r="Z266" s="311">
        <v>144025</v>
      </c>
      <c r="AA266" s="269">
        <v>939</v>
      </c>
      <c r="AB266" s="267">
        <v>262793</v>
      </c>
      <c r="AC266" s="311">
        <v>208220</v>
      </c>
      <c r="AD266" s="268">
        <v>2077</v>
      </c>
      <c r="AE266" s="268">
        <v>4534</v>
      </c>
      <c r="AF266" s="268">
        <v>38608</v>
      </c>
      <c r="AG266" s="268">
        <v>7354</v>
      </c>
      <c r="AH266" s="269">
        <v>2000</v>
      </c>
      <c r="AI266" s="267">
        <v>551893</v>
      </c>
      <c r="AJ266" s="451">
        <v>493097</v>
      </c>
      <c r="AK266" s="267">
        <v>56396</v>
      </c>
      <c r="AL266" s="268">
        <v>0</v>
      </c>
      <c r="AM266" s="310">
        <v>2400</v>
      </c>
      <c r="AN266" s="311">
        <v>0</v>
      </c>
      <c r="AO266" s="268">
        <v>0</v>
      </c>
      <c r="AP266" s="268">
        <v>0</v>
      </c>
      <c r="AQ266" s="268">
        <v>2400</v>
      </c>
      <c r="AR266" s="269">
        <v>0</v>
      </c>
      <c r="AS266" s="266">
        <v>268439</v>
      </c>
      <c r="AT266" s="266">
        <v>276036</v>
      </c>
      <c r="AU266" s="267">
        <v>186484</v>
      </c>
      <c r="AV266" s="311">
        <v>73693</v>
      </c>
      <c r="AW266" s="268">
        <v>112791</v>
      </c>
      <c r="AX266" s="310">
        <v>11139</v>
      </c>
      <c r="AY266" s="311">
        <v>7200</v>
      </c>
      <c r="AZ266" s="269">
        <v>3939</v>
      </c>
      <c r="BA266" s="267">
        <v>1503</v>
      </c>
      <c r="BB266" s="268">
        <v>1139</v>
      </c>
      <c r="BC266" s="268">
        <v>1297</v>
      </c>
      <c r="BD266" s="310">
        <v>7688</v>
      </c>
      <c r="BE266" s="311">
        <v>7000</v>
      </c>
      <c r="BF266" s="268">
        <v>688</v>
      </c>
      <c r="BG266" s="268">
        <v>7968</v>
      </c>
      <c r="BH266" s="268">
        <v>11161</v>
      </c>
      <c r="BI266" s="269">
        <v>181967</v>
      </c>
      <c r="BJ266" s="267">
        <v>0</v>
      </c>
      <c r="BK266" s="269">
        <v>2666</v>
      </c>
      <c r="BL266" s="267">
        <v>49321</v>
      </c>
      <c r="BM266" s="268">
        <v>10599</v>
      </c>
      <c r="BN266" s="268">
        <v>2544</v>
      </c>
      <c r="BO266" s="268">
        <v>-2913</v>
      </c>
      <c r="BP266" s="268">
        <v>9508</v>
      </c>
      <c r="BQ266" s="268">
        <v>3284</v>
      </c>
      <c r="BR266" s="268">
        <v>37269</v>
      </c>
      <c r="BS266" s="269">
        <v>10228</v>
      </c>
      <c r="BT266" s="267">
        <v>22</v>
      </c>
      <c r="BU266" s="269">
        <v>22</v>
      </c>
      <c r="BV266" s="266">
        <v>549864</v>
      </c>
      <c r="BW266" s="266">
        <v>268439</v>
      </c>
      <c r="BX266" s="467">
        <v>49.8</v>
      </c>
      <c r="BY266" s="266">
        <v>452</v>
      </c>
      <c r="BZ266" s="467">
        <v>26.9</v>
      </c>
      <c r="CA266" s="467">
        <v>48.7</v>
      </c>
      <c r="CB266" s="467">
        <v>54</v>
      </c>
    </row>
    <row r="267" spans="1:80" ht="13.5" customHeight="1">
      <c r="A267" s="57"/>
      <c r="B267" s="64">
        <v>50</v>
      </c>
      <c r="C267" s="50" t="s">
        <v>318</v>
      </c>
      <c r="D267" s="50" t="s">
        <v>331</v>
      </c>
      <c r="E267" s="64">
        <v>99</v>
      </c>
      <c r="F267" s="50" t="s">
        <v>318</v>
      </c>
      <c r="G267" s="65"/>
      <c r="H267" s="309">
        <v>18</v>
      </c>
      <c r="I267" s="268">
        <v>17</v>
      </c>
      <c r="J267" s="268">
        <v>0</v>
      </c>
      <c r="K267" s="269">
        <v>1</v>
      </c>
      <c r="L267" s="309">
        <v>1149</v>
      </c>
      <c r="M267" s="268">
        <v>549</v>
      </c>
      <c r="N267" s="310">
        <v>600</v>
      </c>
      <c r="O267" s="268">
        <v>498</v>
      </c>
      <c r="P267" s="268">
        <v>421</v>
      </c>
      <c r="Q267" s="268">
        <v>37</v>
      </c>
      <c r="R267" s="269">
        <v>175</v>
      </c>
      <c r="S267" s="267">
        <v>13</v>
      </c>
      <c r="T267" s="269">
        <v>4</v>
      </c>
      <c r="U267" s="267">
        <v>1</v>
      </c>
      <c r="V267" s="269">
        <v>0</v>
      </c>
      <c r="W267" s="267">
        <v>0</v>
      </c>
      <c r="X267" s="269">
        <v>0</v>
      </c>
      <c r="Y267" s="267">
        <v>360159</v>
      </c>
      <c r="Z267" s="311">
        <v>331464</v>
      </c>
      <c r="AA267" s="269">
        <v>28695</v>
      </c>
      <c r="AB267" s="267">
        <v>496127</v>
      </c>
      <c r="AC267" s="311">
        <v>306750</v>
      </c>
      <c r="AD267" s="268">
        <v>8101</v>
      </c>
      <c r="AE267" s="268">
        <v>14307</v>
      </c>
      <c r="AF267" s="268">
        <v>136195</v>
      </c>
      <c r="AG267" s="268">
        <v>2651</v>
      </c>
      <c r="AH267" s="269">
        <v>28123</v>
      </c>
      <c r="AI267" s="267">
        <v>1102001</v>
      </c>
      <c r="AJ267" s="451">
        <v>751522</v>
      </c>
      <c r="AK267" s="267">
        <v>306778</v>
      </c>
      <c r="AL267" s="268">
        <v>0</v>
      </c>
      <c r="AM267" s="310">
        <v>43701</v>
      </c>
      <c r="AN267" s="311">
        <v>0</v>
      </c>
      <c r="AO267" s="268">
        <v>0</v>
      </c>
      <c r="AP267" s="268">
        <v>0</v>
      </c>
      <c r="AQ267" s="268">
        <v>32369</v>
      </c>
      <c r="AR267" s="269">
        <v>11332</v>
      </c>
      <c r="AS267" s="266">
        <v>553218</v>
      </c>
      <c r="AT267" s="266">
        <v>577887</v>
      </c>
      <c r="AU267" s="267">
        <v>346309</v>
      </c>
      <c r="AV267" s="311">
        <v>143183</v>
      </c>
      <c r="AW267" s="268">
        <v>203126</v>
      </c>
      <c r="AX267" s="310">
        <v>17469</v>
      </c>
      <c r="AY267" s="311">
        <v>2199</v>
      </c>
      <c r="AZ267" s="269">
        <v>15270</v>
      </c>
      <c r="BA267" s="267">
        <v>4909</v>
      </c>
      <c r="BB267" s="268">
        <v>5081</v>
      </c>
      <c r="BC267" s="268">
        <v>5280</v>
      </c>
      <c r="BD267" s="310">
        <v>15336</v>
      </c>
      <c r="BE267" s="311">
        <v>14967</v>
      </c>
      <c r="BF267" s="268">
        <v>369</v>
      </c>
      <c r="BG267" s="268">
        <v>22488</v>
      </c>
      <c r="BH267" s="268">
        <v>17469</v>
      </c>
      <c r="BI267" s="269">
        <v>325954</v>
      </c>
      <c r="BJ267" s="267">
        <v>3251</v>
      </c>
      <c r="BK267" s="269">
        <v>10804</v>
      </c>
      <c r="BL267" s="267">
        <v>59197</v>
      </c>
      <c r="BM267" s="268">
        <v>-17</v>
      </c>
      <c r="BN267" s="268">
        <v>6219</v>
      </c>
      <c r="BO267" s="268">
        <v>336</v>
      </c>
      <c r="BP267" s="268">
        <v>24502</v>
      </c>
      <c r="BQ267" s="268">
        <v>-2517</v>
      </c>
      <c r="BR267" s="268">
        <v>28476</v>
      </c>
      <c r="BS267" s="269">
        <v>2164</v>
      </c>
      <c r="BT267" s="267">
        <v>0</v>
      </c>
      <c r="BU267" s="269">
        <v>0</v>
      </c>
      <c r="BV267" s="266">
        <v>1056119</v>
      </c>
      <c r="BW267" s="266">
        <v>553218</v>
      </c>
      <c r="BX267" s="467">
        <v>51.6</v>
      </c>
      <c r="BY267" s="266">
        <v>482</v>
      </c>
      <c r="BZ267" s="467">
        <v>33.6</v>
      </c>
      <c r="CA267" s="467">
        <v>46.3</v>
      </c>
      <c r="CB267" s="467">
        <v>65.1</v>
      </c>
    </row>
    <row r="268" spans="1:80" ht="13.5" customHeight="1">
      <c r="A268" s="57"/>
      <c r="B268" s="64">
        <v>100</v>
      </c>
      <c r="C268" s="50" t="s">
        <v>318</v>
      </c>
      <c r="D268" s="50" t="s">
        <v>331</v>
      </c>
      <c r="E268" s="64">
        <v>199</v>
      </c>
      <c r="F268" s="50" t="s">
        <v>318</v>
      </c>
      <c r="G268" s="65"/>
      <c r="H268" s="309">
        <v>6</v>
      </c>
      <c r="I268" s="268">
        <v>6</v>
      </c>
      <c r="J268" s="268">
        <v>0</v>
      </c>
      <c r="K268" s="269">
        <v>0</v>
      </c>
      <c r="L268" s="309">
        <v>830</v>
      </c>
      <c r="M268" s="268">
        <v>464</v>
      </c>
      <c r="N268" s="310">
        <v>366</v>
      </c>
      <c r="O268" s="268">
        <v>437</v>
      </c>
      <c r="P268" s="268">
        <v>253</v>
      </c>
      <c r="Q268" s="268">
        <v>8</v>
      </c>
      <c r="R268" s="269">
        <v>51</v>
      </c>
      <c r="S268" s="267">
        <v>19</v>
      </c>
      <c r="T268" s="269">
        <v>62</v>
      </c>
      <c r="U268" s="267">
        <v>0</v>
      </c>
      <c r="V268" s="269">
        <v>0</v>
      </c>
      <c r="W268" s="267">
        <v>0</v>
      </c>
      <c r="X268" s="269">
        <v>0</v>
      </c>
      <c r="Y268" s="267">
        <v>350795</v>
      </c>
      <c r="Z268" s="311">
        <v>334733</v>
      </c>
      <c r="AA268" s="269">
        <v>16062</v>
      </c>
      <c r="AB268" s="267">
        <v>816602</v>
      </c>
      <c r="AC268" s="311">
        <v>694303</v>
      </c>
      <c r="AD268" s="268">
        <v>2395</v>
      </c>
      <c r="AE268" s="268">
        <v>15240</v>
      </c>
      <c r="AF268" s="268">
        <v>84859</v>
      </c>
      <c r="AG268" s="268">
        <v>113</v>
      </c>
      <c r="AH268" s="269">
        <v>19692</v>
      </c>
      <c r="AI268" s="267">
        <v>1486295</v>
      </c>
      <c r="AJ268" s="451">
        <v>1465667</v>
      </c>
      <c r="AK268" s="267">
        <v>0</v>
      </c>
      <c r="AL268" s="268">
        <v>0</v>
      </c>
      <c r="AM268" s="310">
        <v>20628</v>
      </c>
      <c r="AN268" s="311">
        <v>0</v>
      </c>
      <c r="AO268" s="268">
        <v>0</v>
      </c>
      <c r="AP268" s="268">
        <v>0</v>
      </c>
      <c r="AQ268" s="268">
        <v>20628</v>
      </c>
      <c r="AR268" s="269">
        <v>0</v>
      </c>
      <c r="AS268" s="266">
        <v>613960</v>
      </c>
      <c r="AT268" s="266">
        <v>646688</v>
      </c>
      <c r="AU268" s="267">
        <v>340841</v>
      </c>
      <c r="AV268" s="311">
        <v>115082</v>
      </c>
      <c r="AW268" s="268">
        <v>225759</v>
      </c>
      <c r="AX268" s="310">
        <v>58077</v>
      </c>
      <c r="AY268" s="311">
        <v>0</v>
      </c>
      <c r="AZ268" s="269">
        <v>58077</v>
      </c>
      <c r="BA268" s="267">
        <v>3425</v>
      </c>
      <c r="BB268" s="268">
        <v>44792</v>
      </c>
      <c r="BC268" s="268">
        <v>9860</v>
      </c>
      <c r="BD268" s="310">
        <v>2477</v>
      </c>
      <c r="BE268" s="311">
        <v>0</v>
      </c>
      <c r="BF268" s="268">
        <v>2477</v>
      </c>
      <c r="BG268" s="268">
        <v>44055</v>
      </c>
      <c r="BH268" s="268">
        <v>65381</v>
      </c>
      <c r="BI268" s="269">
        <v>352386</v>
      </c>
      <c r="BJ268" s="267">
        <v>1822</v>
      </c>
      <c r="BK268" s="269">
        <v>2195</v>
      </c>
      <c r="BL268" s="267">
        <v>283486</v>
      </c>
      <c r="BM268" s="268">
        <v>-8427</v>
      </c>
      <c r="BN268" s="268">
        <v>44276</v>
      </c>
      <c r="BO268" s="268">
        <v>5400</v>
      </c>
      <c r="BP268" s="268">
        <v>129300</v>
      </c>
      <c r="BQ268" s="268">
        <v>5927</v>
      </c>
      <c r="BR268" s="268">
        <v>109910</v>
      </c>
      <c r="BS268" s="269">
        <v>-19754</v>
      </c>
      <c r="BT268" s="267">
        <v>20185</v>
      </c>
      <c r="BU268" s="269">
        <v>7304</v>
      </c>
      <c r="BV268" s="266">
        <v>1476994</v>
      </c>
      <c r="BW268" s="266">
        <v>613960</v>
      </c>
      <c r="BX268" s="467">
        <v>41.6</v>
      </c>
      <c r="BY268" s="266">
        <v>753</v>
      </c>
      <c r="BZ268" s="467">
        <v>23.8</v>
      </c>
      <c r="CA268" s="467">
        <v>55.4</v>
      </c>
      <c r="CB268" s="467">
        <v>57.1</v>
      </c>
    </row>
    <row r="269" spans="1:80" ht="13.5" customHeight="1">
      <c r="A269" s="57"/>
      <c r="B269" s="64">
        <v>200</v>
      </c>
      <c r="C269" s="50" t="s">
        <v>318</v>
      </c>
      <c r="D269" s="50" t="s">
        <v>331</v>
      </c>
      <c r="E269" s="64">
        <v>299</v>
      </c>
      <c r="F269" s="50" t="s">
        <v>318</v>
      </c>
      <c r="G269" s="65"/>
      <c r="H269" s="309">
        <v>3</v>
      </c>
      <c r="I269" s="268">
        <v>3</v>
      </c>
      <c r="J269" s="268">
        <v>0</v>
      </c>
      <c r="K269" s="269">
        <v>0</v>
      </c>
      <c r="L269" s="309">
        <v>705</v>
      </c>
      <c r="M269" s="268">
        <v>373</v>
      </c>
      <c r="N269" s="310">
        <v>332</v>
      </c>
      <c r="O269" s="268">
        <v>337</v>
      </c>
      <c r="P269" s="268">
        <v>177</v>
      </c>
      <c r="Q269" s="268">
        <v>24</v>
      </c>
      <c r="R269" s="269">
        <v>145</v>
      </c>
      <c r="S269" s="267">
        <v>12</v>
      </c>
      <c r="T269" s="269">
        <v>10</v>
      </c>
      <c r="U269" s="267">
        <v>0</v>
      </c>
      <c r="V269" s="269">
        <v>0</v>
      </c>
      <c r="W269" s="267">
        <v>0</v>
      </c>
      <c r="X269" s="269">
        <v>0</v>
      </c>
      <c r="Y269" s="267">
        <v>224743</v>
      </c>
      <c r="Z269" s="311">
        <v>217211</v>
      </c>
      <c r="AA269" s="269">
        <v>7532</v>
      </c>
      <c r="AB269" s="267">
        <v>1707137</v>
      </c>
      <c r="AC269" s="311">
        <v>1377367</v>
      </c>
      <c r="AD269" s="268">
        <v>6057</v>
      </c>
      <c r="AE269" s="268">
        <v>11978</v>
      </c>
      <c r="AF269" s="268">
        <v>309018</v>
      </c>
      <c r="AG269" s="268">
        <v>2717</v>
      </c>
      <c r="AH269" s="269">
        <v>0</v>
      </c>
      <c r="AI269" s="267">
        <v>3094566</v>
      </c>
      <c r="AJ269" s="451">
        <v>3094566</v>
      </c>
      <c r="AK269" s="267">
        <v>0</v>
      </c>
      <c r="AL269" s="268">
        <v>0</v>
      </c>
      <c r="AM269" s="310">
        <v>0</v>
      </c>
      <c r="AN269" s="311">
        <v>0</v>
      </c>
      <c r="AO269" s="268">
        <v>0</v>
      </c>
      <c r="AP269" s="268">
        <v>0</v>
      </c>
      <c r="AQ269" s="268">
        <v>0</v>
      </c>
      <c r="AR269" s="269">
        <v>0</v>
      </c>
      <c r="AS269" s="266">
        <v>1289455</v>
      </c>
      <c r="AT269" s="266">
        <v>1325800</v>
      </c>
      <c r="AU269" s="267">
        <v>422362</v>
      </c>
      <c r="AV269" s="311">
        <v>199156</v>
      </c>
      <c r="AW269" s="268">
        <v>223206</v>
      </c>
      <c r="AX269" s="310">
        <v>37737</v>
      </c>
      <c r="AY269" s="311">
        <v>941</v>
      </c>
      <c r="AZ269" s="269">
        <v>36796</v>
      </c>
      <c r="BA269" s="267">
        <v>7700</v>
      </c>
      <c r="BB269" s="268">
        <v>5800</v>
      </c>
      <c r="BC269" s="268">
        <v>23296</v>
      </c>
      <c r="BD269" s="310">
        <v>14488</v>
      </c>
      <c r="BE269" s="311">
        <v>5029</v>
      </c>
      <c r="BF269" s="268">
        <v>9459</v>
      </c>
      <c r="BG269" s="268">
        <v>47650</v>
      </c>
      <c r="BH269" s="268">
        <v>55871</v>
      </c>
      <c r="BI269" s="269">
        <v>397961</v>
      </c>
      <c r="BJ269" s="267">
        <v>2781</v>
      </c>
      <c r="BK269" s="269">
        <v>10465</v>
      </c>
      <c r="BL269" s="267">
        <v>217397</v>
      </c>
      <c r="BM269" s="268">
        <v>45156</v>
      </c>
      <c r="BN269" s="268">
        <v>3560</v>
      </c>
      <c r="BO269" s="268">
        <v>516</v>
      </c>
      <c r="BP269" s="268">
        <v>56749</v>
      </c>
      <c r="BQ269" s="268">
        <v>10789</v>
      </c>
      <c r="BR269" s="268">
        <v>157088</v>
      </c>
      <c r="BS269" s="269">
        <v>33851</v>
      </c>
      <c r="BT269" s="267">
        <v>18134</v>
      </c>
      <c r="BU269" s="269">
        <v>18134</v>
      </c>
      <c r="BV269" s="266">
        <v>3105871</v>
      </c>
      <c r="BW269" s="266">
        <v>1289455</v>
      </c>
      <c r="BX269" s="467">
        <v>42.4</v>
      </c>
      <c r="BY269" s="266">
        <v>1826</v>
      </c>
      <c r="BZ269" s="467">
        <v>7.4</v>
      </c>
      <c r="CA269" s="467">
        <v>56.1</v>
      </c>
      <c r="CB269" s="467">
        <v>17.4</v>
      </c>
    </row>
    <row r="270" spans="1:80" ht="13.5" customHeight="1">
      <c r="A270" s="57" t="s">
        <v>222</v>
      </c>
      <c r="B270" s="64">
        <v>300</v>
      </c>
      <c r="C270" s="50" t="s">
        <v>318</v>
      </c>
      <c r="D270" s="50" t="s">
        <v>331</v>
      </c>
      <c r="E270" s="64">
        <v>499</v>
      </c>
      <c r="F270" s="50" t="s">
        <v>318</v>
      </c>
      <c r="G270" s="65"/>
      <c r="H270" s="309">
        <v>3</v>
      </c>
      <c r="I270" s="268">
        <v>3</v>
      </c>
      <c r="J270" s="268">
        <v>0</v>
      </c>
      <c r="K270" s="269">
        <v>0</v>
      </c>
      <c r="L270" s="309">
        <v>1133</v>
      </c>
      <c r="M270" s="268">
        <v>646</v>
      </c>
      <c r="N270" s="310">
        <v>487</v>
      </c>
      <c r="O270" s="268">
        <v>544</v>
      </c>
      <c r="P270" s="268">
        <v>378</v>
      </c>
      <c r="Q270" s="268">
        <v>86</v>
      </c>
      <c r="R270" s="269">
        <v>80</v>
      </c>
      <c r="S270" s="267">
        <v>16</v>
      </c>
      <c r="T270" s="269">
        <v>29</v>
      </c>
      <c r="U270" s="267">
        <v>0</v>
      </c>
      <c r="V270" s="269">
        <v>0</v>
      </c>
      <c r="W270" s="267">
        <v>0</v>
      </c>
      <c r="X270" s="269">
        <v>0</v>
      </c>
      <c r="Y270" s="267" t="s">
        <v>1879</v>
      </c>
      <c r="Z270" s="311" t="s">
        <v>1879</v>
      </c>
      <c r="AA270" s="269" t="s">
        <v>1879</v>
      </c>
      <c r="AB270" s="267" t="s">
        <v>1879</v>
      </c>
      <c r="AC270" s="311" t="s">
        <v>1879</v>
      </c>
      <c r="AD270" s="268" t="s">
        <v>1879</v>
      </c>
      <c r="AE270" s="268" t="s">
        <v>1879</v>
      </c>
      <c r="AF270" s="268" t="s">
        <v>1879</v>
      </c>
      <c r="AG270" s="268" t="s">
        <v>1879</v>
      </c>
      <c r="AH270" s="269" t="s">
        <v>1879</v>
      </c>
      <c r="AI270" s="267" t="s">
        <v>1879</v>
      </c>
      <c r="AJ270" s="451" t="s">
        <v>1879</v>
      </c>
      <c r="AK270" s="267" t="s">
        <v>1879</v>
      </c>
      <c r="AL270" s="268" t="s">
        <v>1879</v>
      </c>
      <c r="AM270" s="310" t="s">
        <v>1879</v>
      </c>
      <c r="AN270" s="311" t="s">
        <v>1879</v>
      </c>
      <c r="AO270" s="268" t="s">
        <v>1879</v>
      </c>
      <c r="AP270" s="268" t="s">
        <v>1879</v>
      </c>
      <c r="AQ270" s="268" t="s">
        <v>1879</v>
      </c>
      <c r="AR270" s="269" t="s">
        <v>1879</v>
      </c>
      <c r="AS270" s="266" t="s">
        <v>1879</v>
      </c>
      <c r="AT270" s="266" t="s">
        <v>1879</v>
      </c>
      <c r="AU270" s="267" t="s">
        <v>1879</v>
      </c>
      <c r="AV270" s="311" t="s">
        <v>1879</v>
      </c>
      <c r="AW270" s="268" t="s">
        <v>1879</v>
      </c>
      <c r="AX270" s="310" t="s">
        <v>1879</v>
      </c>
      <c r="AY270" s="311" t="s">
        <v>1879</v>
      </c>
      <c r="AZ270" s="269" t="s">
        <v>1879</v>
      </c>
      <c r="BA270" s="267" t="s">
        <v>1879</v>
      </c>
      <c r="BB270" s="268" t="s">
        <v>1879</v>
      </c>
      <c r="BC270" s="268" t="s">
        <v>1879</v>
      </c>
      <c r="BD270" s="310" t="s">
        <v>1879</v>
      </c>
      <c r="BE270" s="311" t="s">
        <v>1879</v>
      </c>
      <c r="BF270" s="268" t="s">
        <v>1879</v>
      </c>
      <c r="BG270" s="268" t="s">
        <v>1879</v>
      </c>
      <c r="BH270" s="268" t="s">
        <v>1879</v>
      </c>
      <c r="BI270" s="269" t="s">
        <v>1879</v>
      </c>
      <c r="BJ270" s="267" t="s">
        <v>1879</v>
      </c>
      <c r="BK270" s="269" t="s">
        <v>1879</v>
      </c>
      <c r="BL270" s="267" t="s">
        <v>1879</v>
      </c>
      <c r="BM270" s="268" t="s">
        <v>1879</v>
      </c>
      <c r="BN270" s="268" t="s">
        <v>1879</v>
      </c>
      <c r="BO270" s="268" t="s">
        <v>1879</v>
      </c>
      <c r="BP270" s="268" t="s">
        <v>1879</v>
      </c>
      <c r="BQ270" s="268" t="s">
        <v>1879</v>
      </c>
      <c r="BR270" s="268" t="s">
        <v>1879</v>
      </c>
      <c r="BS270" s="269" t="s">
        <v>1879</v>
      </c>
      <c r="BT270" s="267" t="s">
        <v>1879</v>
      </c>
      <c r="BU270" s="269" t="s">
        <v>1879</v>
      </c>
      <c r="BV270" s="266" t="s">
        <v>1879</v>
      </c>
      <c r="BW270" s="266" t="s">
        <v>1879</v>
      </c>
      <c r="BX270" s="467" t="s">
        <v>1879</v>
      </c>
      <c r="BY270" s="266" t="s">
        <v>1879</v>
      </c>
      <c r="BZ270" s="467" t="s">
        <v>1879</v>
      </c>
      <c r="CA270" s="467" t="s">
        <v>1879</v>
      </c>
      <c r="CB270" s="467" t="s">
        <v>1879</v>
      </c>
    </row>
    <row r="271" spans="1:80" ht="13.5" customHeight="1">
      <c r="A271" s="57"/>
      <c r="B271" s="64">
        <v>500</v>
      </c>
      <c r="C271" s="50" t="s">
        <v>318</v>
      </c>
      <c r="D271" s="52" t="s">
        <v>53</v>
      </c>
      <c r="E271" s="77"/>
      <c r="F271" s="52"/>
      <c r="G271" s="78"/>
      <c r="H271" s="314">
        <v>1</v>
      </c>
      <c r="I271" s="315">
        <v>1</v>
      </c>
      <c r="J271" s="315">
        <v>0</v>
      </c>
      <c r="K271" s="316">
        <v>0</v>
      </c>
      <c r="L271" s="314">
        <v>541</v>
      </c>
      <c r="M271" s="315">
        <v>268</v>
      </c>
      <c r="N271" s="317">
        <v>273</v>
      </c>
      <c r="O271" s="315">
        <v>178</v>
      </c>
      <c r="P271" s="315">
        <v>76</v>
      </c>
      <c r="Q271" s="315">
        <v>13</v>
      </c>
      <c r="R271" s="316">
        <v>35</v>
      </c>
      <c r="S271" s="318">
        <v>77</v>
      </c>
      <c r="T271" s="316">
        <v>162</v>
      </c>
      <c r="U271" s="318">
        <v>0</v>
      </c>
      <c r="V271" s="316">
        <v>0</v>
      </c>
      <c r="W271" s="318">
        <v>0</v>
      </c>
      <c r="X271" s="316">
        <v>0</v>
      </c>
      <c r="Y271" s="318" t="s">
        <v>1879</v>
      </c>
      <c r="Z271" s="319" t="s">
        <v>1879</v>
      </c>
      <c r="AA271" s="316" t="s">
        <v>1879</v>
      </c>
      <c r="AB271" s="318" t="s">
        <v>1879</v>
      </c>
      <c r="AC271" s="319" t="s">
        <v>1879</v>
      </c>
      <c r="AD271" s="315" t="s">
        <v>1879</v>
      </c>
      <c r="AE271" s="315" t="s">
        <v>1879</v>
      </c>
      <c r="AF271" s="315" t="s">
        <v>1879</v>
      </c>
      <c r="AG271" s="315" t="s">
        <v>1879</v>
      </c>
      <c r="AH271" s="316" t="s">
        <v>1879</v>
      </c>
      <c r="AI271" s="318" t="s">
        <v>1879</v>
      </c>
      <c r="AJ271" s="452" t="s">
        <v>1879</v>
      </c>
      <c r="AK271" s="318" t="s">
        <v>1879</v>
      </c>
      <c r="AL271" s="315" t="s">
        <v>1879</v>
      </c>
      <c r="AM271" s="317" t="s">
        <v>1879</v>
      </c>
      <c r="AN271" s="319" t="s">
        <v>1879</v>
      </c>
      <c r="AO271" s="315" t="s">
        <v>1879</v>
      </c>
      <c r="AP271" s="315" t="s">
        <v>1879</v>
      </c>
      <c r="AQ271" s="315" t="s">
        <v>1879</v>
      </c>
      <c r="AR271" s="316" t="s">
        <v>1879</v>
      </c>
      <c r="AS271" s="320" t="s">
        <v>1879</v>
      </c>
      <c r="AT271" s="320" t="s">
        <v>1879</v>
      </c>
      <c r="AU271" s="318" t="s">
        <v>1879</v>
      </c>
      <c r="AV271" s="319" t="s">
        <v>1879</v>
      </c>
      <c r="AW271" s="315" t="s">
        <v>1879</v>
      </c>
      <c r="AX271" s="317" t="s">
        <v>1879</v>
      </c>
      <c r="AY271" s="319" t="s">
        <v>1879</v>
      </c>
      <c r="AZ271" s="316" t="s">
        <v>1879</v>
      </c>
      <c r="BA271" s="318" t="s">
        <v>1879</v>
      </c>
      <c r="BB271" s="315" t="s">
        <v>1879</v>
      </c>
      <c r="BC271" s="315" t="s">
        <v>1879</v>
      </c>
      <c r="BD271" s="317" t="s">
        <v>1879</v>
      </c>
      <c r="BE271" s="319" t="s">
        <v>1879</v>
      </c>
      <c r="BF271" s="315" t="s">
        <v>1879</v>
      </c>
      <c r="BG271" s="315" t="s">
        <v>1879</v>
      </c>
      <c r="BH271" s="315" t="s">
        <v>1879</v>
      </c>
      <c r="BI271" s="316" t="s">
        <v>1879</v>
      </c>
      <c r="BJ271" s="318" t="s">
        <v>1879</v>
      </c>
      <c r="BK271" s="316" t="s">
        <v>1879</v>
      </c>
      <c r="BL271" s="318" t="s">
        <v>1879</v>
      </c>
      <c r="BM271" s="315" t="s">
        <v>1879</v>
      </c>
      <c r="BN271" s="315" t="s">
        <v>1879</v>
      </c>
      <c r="BO271" s="315" t="s">
        <v>1879</v>
      </c>
      <c r="BP271" s="315" t="s">
        <v>1879</v>
      </c>
      <c r="BQ271" s="315" t="s">
        <v>1879</v>
      </c>
      <c r="BR271" s="315" t="s">
        <v>1879</v>
      </c>
      <c r="BS271" s="316" t="s">
        <v>1879</v>
      </c>
      <c r="BT271" s="318" t="s">
        <v>1879</v>
      </c>
      <c r="BU271" s="316" t="s">
        <v>1879</v>
      </c>
      <c r="BV271" s="320" t="s">
        <v>1879</v>
      </c>
      <c r="BW271" s="320" t="s">
        <v>1879</v>
      </c>
      <c r="BX271" s="470" t="s">
        <v>1879</v>
      </c>
      <c r="BY271" s="320" t="s">
        <v>1879</v>
      </c>
      <c r="BZ271" s="470" t="s">
        <v>1879</v>
      </c>
      <c r="CA271" s="470" t="s">
        <v>1879</v>
      </c>
      <c r="CB271" s="470" t="s">
        <v>1879</v>
      </c>
    </row>
    <row r="272" spans="1:80" ht="13.5" customHeight="1">
      <c r="A272" s="74">
        <v>30</v>
      </c>
      <c r="B272" s="70" t="s">
        <v>28</v>
      </c>
      <c r="C272" s="71"/>
      <c r="D272" s="62"/>
      <c r="E272" s="62"/>
      <c r="F272" s="62"/>
      <c r="G272" s="137"/>
      <c r="H272" s="297">
        <v>41</v>
      </c>
      <c r="I272" s="298">
        <v>39</v>
      </c>
      <c r="J272" s="298">
        <v>0</v>
      </c>
      <c r="K272" s="299">
        <v>2</v>
      </c>
      <c r="L272" s="297">
        <v>3277</v>
      </c>
      <c r="M272" s="298">
        <v>1900</v>
      </c>
      <c r="N272" s="300">
        <v>1377</v>
      </c>
      <c r="O272" s="298">
        <v>1737</v>
      </c>
      <c r="P272" s="298">
        <v>1171</v>
      </c>
      <c r="Q272" s="298">
        <v>35</v>
      </c>
      <c r="R272" s="299">
        <v>83</v>
      </c>
      <c r="S272" s="301">
        <v>126</v>
      </c>
      <c r="T272" s="299">
        <v>123</v>
      </c>
      <c r="U272" s="301">
        <v>2</v>
      </c>
      <c r="V272" s="299">
        <v>0</v>
      </c>
      <c r="W272" s="301">
        <v>0</v>
      </c>
      <c r="X272" s="299">
        <v>0</v>
      </c>
      <c r="Y272" s="301">
        <v>1340291</v>
      </c>
      <c r="Z272" s="312">
        <v>1137888</v>
      </c>
      <c r="AA272" s="299">
        <v>133072</v>
      </c>
      <c r="AB272" s="301">
        <v>24170005</v>
      </c>
      <c r="AC272" s="312">
        <v>20662528</v>
      </c>
      <c r="AD272" s="298">
        <v>7616</v>
      </c>
      <c r="AE272" s="298">
        <v>44177</v>
      </c>
      <c r="AF272" s="298">
        <v>456079</v>
      </c>
      <c r="AG272" s="298">
        <v>653900</v>
      </c>
      <c r="AH272" s="299">
        <v>2166579</v>
      </c>
      <c r="AI272" s="301">
        <v>29230427</v>
      </c>
      <c r="AJ272" s="449">
        <v>25999333</v>
      </c>
      <c r="AK272" s="301">
        <v>589471</v>
      </c>
      <c r="AL272" s="298">
        <v>0</v>
      </c>
      <c r="AM272" s="300">
        <v>2641623</v>
      </c>
      <c r="AN272" s="312">
        <v>1465</v>
      </c>
      <c r="AO272" s="298">
        <v>0</v>
      </c>
      <c r="AP272" s="298">
        <v>0</v>
      </c>
      <c r="AQ272" s="298">
        <v>2640158</v>
      </c>
      <c r="AR272" s="299">
        <v>0</v>
      </c>
      <c r="AS272" s="297">
        <v>4891863</v>
      </c>
      <c r="AT272" s="297">
        <v>4837977</v>
      </c>
      <c r="AU272" s="301">
        <v>2101284</v>
      </c>
      <c r="AV272" s="312">
        <v>650363</v>
      </c>
      <c r="AW272" s="298">
        <v>1450921</v>
      </c>
      <c r="AX272" s="300">
        <v>224276</v>
      </c>
      <c r="AY272" s="312">
        <v>11425</v>
      </c>
      <c r="AZ272" s="299">
        <v>212851</v>
      </c>
      <c r="BA272" s="301">
        <v>21789</v>
      </c>
      <c r="BB272" s="298">
        <v>31372</v>
      </c>
      <c r="BC272" s="298">
        <v>159690</v>
      </c>
      <c r="BD272" s="300">
        <v>14371</v>
      </c>
      <c r="BE272" s="312">
        <v>525</v>
      </c>
      <c r="BF272" s="298">
        <v>13846</v>
      </c>
      <c r="BG272" s="298">
        <v>176212</v>
      </c>
      <c r="BH272" s="298">
        <v>211854</v>
      </c>
      <c r="BI272" s="299">
        <v>2134977</v>
      </c>
      <c r="BJ272" s="301">
        <v>13536</v>
      </c>
      <c r="BK272" s="299">
        <v>24556</v>
      </c>
      <c r="BL272" s="301">
        <v>1917519</v>
      </c>
      <c r="BM272" s="298">
        <v>275647</v>
      </c>
      <c r="BN272" s="298">
        <v>196299</v>
      </c>
      <c r="BO272" s="298">
        <v>14745</v>
      </c>
      <c r="BP272" s="298">
        <v>1364820</v>
      </c>
      <c r="BQ272" s="298">
        <v>215353</v>
      </c>
      <c r="BR272" s="298">
        <v>356400</v>
      </c>
      <c r="BS272" s="299">
        <v>45549</v>
      </c>
      <c r="BT272" s="301">
        <v>28364</v>
      </c>
      <c r="BU272" s="299">
        <v>-12422</v>
      </c>
      <c r="BV272" s="297">
        <v>26534315</v>
      </c>
      <c r="BW272" s="297">
        <v>4738579</v>
      </c>
      <c r="BX272" s="471">
        <v>16.4</v>
      </c>
      <c r="BY272" s="297">
        <v>1532</v>
      </c>
      <c r="BZ272" s="471">
        <v>4.4</v>
      </c>
      <c r="CA272" s="471">
        <v>83</v>
      </c>
      <c r="CB272" s="468">
        <v>26.8</v>
      </c>
    </row>
    <row r="273" spans="1:80" ht="13.5" customHeight="1">
      <c r="A273" s="57"/>
      <c r="B273" s="134">
        <v>29</v>
      </c>
      <c r="C273" s="135" t="s">
        <v>318</v>
      </c>
      <c r="D273" s="135" t="s">
        <v>30</v>
      </c>
      <c r="E273" s="136"/>
      <c r="F273" s="135"/>
      <c r="G273" s="135"/>
      <c r="H273" s="302">
        <v>19</v>
      </c>
      <c r="I273" s="303">
        <v>17</v>
      </c>
      <c r="J273" s="303">
        <v>0</v>
      </c>
      <c r="K273" s="304">
        <v>2</v>
      </c>
      <c r="L273" s="302">
        <v>308</v>
      </c>
      <c r="M273" s="303">
        <v>117</v>
      </c>
      <c r="N273" s="305">
        <v>191</v>
      </c>
      <c r="O273" s="303">
        <v>93</v>
      </c>
      <c r="P273" s="303">
        <v>120</v>
      </c>
      <c r="Q273" s="303">
        <v>20</v>
      </c>
      <c r="R273" s="304">
        <v>66</v>
      </c>
      <c r="S273" s="306">
        <v>2</v>
      </c>
      <c r="T273" s="304">
        <v>5</v>
      </c>
      <c r="U273" s="306">
        <v>2</v>
      </c>
      <c r="V273" s="304">
        <v>0</v>
      </c>
      <c r="W273" s="306">
        <v>0</v>
      </c>
      <c r="X273" s="304">
        <v>0</v>
      </c>
      <c r="Y273" s="306">
        <v>69331</v>
      </c>
      <c r="Z273" s="307">
        <v>0</v>
      </c>
      <c r="AA273" s="304">
        <v>0</v>
      </c>
      <c r="AB273" s="306">
        <v>179126</v>
      </c>
      <c r="AC273" s="307">
        <v>0</v>
      </c>
      <c r="AD273" s="303">
        <v>0</v>
      </c>
      <c r="AE273" s="303">
        <v>0</v>
      </c>
      <c r="AF273" s="303">
        <v>0</v>
      </c>
      <c r="AG273" s="303">
        <v>0</v>
      </c>
      <c r="AH273" s="304">
        <v>0</v>
      </c>
      <c r="AI273" s="306">
        <v>336388</v>
      </c>
      <c r="AJ273" s="450">
        <v>215279</v>
      </c>
      <c r="AK273" s="306">
        <v>69308</v>
      </c>
      <c r="AL273" s="303">
        <v>0</v>
      </c>
      <c r="AM273" s="305">
        <v>51801</v>
      </c>
      <c r="AN273" s="307">
        <v>0</v>
      </c>
      <c r="AO273" s="303">
        <v>0</v>
      </c>
      <c r="AP273" s="303">
        <v>0</v>
      </c>
      <c r="AQ273" s="303">
        <v>51801</v>
      </c>
      <c r="AR273" s="304">
        <v>0</v>
      </c>
      <c r="AS273" s="302">
        <v>153284</v>
      </c>
      <c r="AT273" s="302">
        <v>153284</v>
      </c>
      <c r="AU273" s="306">
        <v>0</v>
      </c>
      <c r="AV273" s="307">
        <v>0</v>
      </c>
      <c r="AW273" s="303">
        <v>0</v>
      </c>
      <c r="AX273" s="305">
        <v>0</v>
      </c>
      <c r="AY273" s="307">
        <v>0</v>
      </c>
      <c r="AZ273" s="304">
        <v>0</v>
      </c>
      <c r="BA273" s="306">
        <v>0</v>
      </c>
      <c r="BB273" s="303">
        <v>0</v>
      </c>
      <c r="BC273" s="303">
        <v>0</v>
      </c>
      <c r="BD273" s="305">
        <v>0</v>
      </c>
      <c r="BE273" s="307">
        <v>0</v>
      </c>
      <c r="BF273" s="303">
        <v>0</v>
      </c>
      <c r="BG273" s="303">
        <v>0</v>
      </c>
      <c r="BH273" s="303">
        <v>0</v>
      </c>
      <c r="BI273" s="304">
        <v>0</v>
      </c>
      <c r="BJ273" s="306">
        <v>0</v>
      </c>
      <c r="BK273" s="304">
        <v>0</v>
      </c>
      <c r="BL273" s="306">
        <v>0</v>
      </c>
      <c r="BM273" s="303">
        <v>0</v>
      </c>
      <c r="BN273" s="303">
        <v>0</v>
      </c>
      <c r="BO273" s="303">
        <v>0</v>
      </c>
      <c r="BP273" s="303">
        <v>0</v>
      </c>
      <c r="BQ273" s="303">
        <v>0</v>
      </c>
      <c r="BR273" s="303">
        <v>0</v>
      </c>
      <c r="BS273" s="304">
        <v>0</v>
      </c>
      <c r="BT273" s="306">
        <v>0</v>
      </c>
      <c r="BU273" s="304">
        <v>0</v>
      </c>
      <c r="BV273" s="302">
        <v>0</v>
      </c>
      <c r="BW273" s="302">
        <v>0</v>
      </c>
      <c r="BX273" s="466">
        <v>0</v>
      </c>
      <c r="BY273" s="302">
        <v>0</v>
      </c>
      <c r="BZ273" s="466">
        <v>0</v>
      </c>
      <c r="CA273" s="466">
        <v>0</v>
      </c>
      <c r="CB273" s="469">
        <v>0</v>
      </c>
    </row>
    <row r="274" spans="1:80" ht="13.5" customHeight="1">
      <c r="A274" s="57" t="s">
        <v>56</v>
      </c>
      <c r="B274" s="64" t="s">
        <v>329</v>
      </c>
      <c r="C274" s="50" t="s">
        <v>318</v>
      </c>
      <c r="D274" s="50" t="s">
        <v>331</v>
      </c>
      <c r="E274" s="64" t="s">
        <v>332</v>
      </c>
      <c r="F274" s="50" t="s">
        <v>318</v>
      </c>
      <c r="G274" s="65"/>
      <c r="H274" s="309">
        <v>6</v>
      </c>
      <c r="I274" s="268">
        <v>4</v>
      </c>
      <c r="J274" s="268">
        <v>0</v>
      </c>
      <c r="K274" s="269">
        <v>2</v>
      </c>
      <c r="L274" s="309">
        <v>40</v>
      </c>
      <c r="M274" s="268">
        <v>16</v>
      </c>
      <c r="N274" s="310">
        <v>24</v>
      </c>
      <c r="O274" s="268">
        <v>12</v>
      </c>
      <c r="P274" s="268">
        <v>12</v>
      </c>
      <c r="Q274" s="268">
        <v>2</v>
      </c>
      <c r="R274" s="269">
        <v>12</v>
      </c>
      <c r="S274" s="267">
        <v>0</v>
      </c>
      <c r="T274" s="269">
        <v>0</v>
      </c>
      <c r="U274" s="267">
        <v>2</v>
      </c>
      <c r="V274" s="269">
        <v>0</v>
      </c>
      <c r="W274" s="267">
        <v>0</v>
      </c>
      <c r="X274" s="269">
        <v>0</v>
      </c>
      <c r="Y274" s="267">
        <v>6141</v>
      </c>
      <c r="Z274" s="311">
        <v>0</v>
      </c>
      <c r="AA274" s="269">
        <v>0</v>
      </c>
      <c r="AB274" s="267">
        <v>15129</v>
      </c>
      <c r="AC274" s="311">
        <v>0</v>
      </c>
      <c r="AD274" s="268">
        <v>0</v>
      </c>
      <c r="AE274" s="268">
        <v>0</v>
      </c>
      <c r="AF274" s="268">
        <v>0</v>
      </c>
      <c r="AG274" s="268">
        <v>0</v>
      </c>
      <c r="AH274" s="269">
        <v>0</v>
      </c>
      <c r="AI274" s="267">
        <v>28806</v>
      </c>
      <c r="AJ274" s="451">
        <v>24256</v>
      </c>
      <c r="AK274" s="267">
        <v>4550</v>
      </c>
      <c r="AL274" s="268">
        <v>0</v>
      </c>
      <c r="AM274" s="310">
        <v>0</v>
      </c>
      <c r="AN274" s="311">
        <v>0</v>
      </c>
      <c r="AO274" s="268">
        <v>0</v>
      </c>
      <c r="AP274" s="268">
        <v>0</v>
      </c>
      <c r="AQ274" s="268">
        <v>0</v>
      </c>
      <c r="AR274" s="269">
        <v>0</v>
      </c>
      <c r="AS274" s="266">
        <v>13025</v>
      </c>
      <c r="AT274" s="266">
        <v>13025</v>
      </c>
      <c r="AU274" s="267">
        <v>0</v>
      </c>
      <c r="AV274" s="311">
        <v>0</v>
      </c>
      <c r="AW274" s="268">
        <v>0</v>
      </c>
      <c r="AX274" s="310">
        <v>0</v>
      </c>
      <c r="AY274" s="311">
        <v>0</v>
      </c>
      <c r="AZ274" s="269">
        <v>0</v>
      </c>
      <c r="BA274" s="267">
        <v>0</v>
      </c>
      <c r="BB274" s="268">
        <v>0</v>
      </c>
      <c r="BC274" s="268">
        <v>0</v>
      </c>
      <c r="BD274" s="310">
        <v>0</v>
      </c>
      <c r="BE274" s="311">
        <v>0</v>
      </c>
      <c r="BF274" s="268">
        <v>0</v>
      </c>
      <c r="BG274" s="268">
        <v>0</v>
      </c>
      <c r="BH274" s="268">
        <v>0</v>
      </c>
      <c r="BI274" s="269">
        <v>0</v>
      </c>
      <c r="BJ274" s="267">
        <v>0</v>
      </c>
      <c r="BK274" s="269">
        <v>0</v>
      </c>
      <c r="BL274" s="267">
        <v>0</v>
      </c>
      <c r="BM274" s="268">
        <v>0</v>
      </c>
      <c r="BN274" s="268">
        <v>0</v>
      </c>
      <c r="BO274" s="268">
        <v>0</v>
      </c>
      <c r="BP274" s="268">
        <v>0</v>
      </c>
      <c r="BQ274" s="268">
        <v>0</v>
      </c>
      <c r="BR274" s="268">
        <v>0</v>
      </c>
      <c r="BS274" s="269">
        <v>0</v>
      </c>
      <c r="BT274" s="267">
        <v>0</v>
      </c>
      <c r="BU274" s="269">
        <v>0</v>
      </c>
      <c r="BV274" s="266">
        <v>0</v>
      </c>
      <c r="BW274" s="266">
        <v>0</v>
      </c>
      <c r="BX274" s="467">
        <v>0</v>
      </c>
      <c r="BY274" s="266" t="s">
        <v>1894</v>
      </c>
      <c r="BZ274" s="467">
        <v>0</v>
      </c>
      <c r="CA274" s="467">
        <v>0</v>
      </c>
      <c r="CB274" s="467">
        <v>0</v>
      </c>
    </row>
    <row r="275" spans="1:80" ht="13.5" customHeight="1">
      <c r="A275" s="57"/>
      <c r="B275" s="64">
        <v>10</v>
      </c>
      <c r="C275" s="50" t="s">
        <v>318</v>
      </c>
      <c r="D275" s="50" t="s">
        <v>331</v>
      </c>
      <c r="E275" s="64">
        <v>19</v>
      </c>
      <c r="F275" s="50" t="s">
        <v>318</v>
      </c>
      <c r="G275" s="65"/>
      <c r="H275" s="309">
        <v>5</v>
      </c>
      <c r="I275" s="268">
        <v>5</v>
      </c>
      <c r="J275" s="268">
        <v>0</v>
      </c>
      <c r="K275" s="269">
        <v>0</v>
      </c>
      <c r="L275" s="309">
        <v>69</v>
      </c>
      <c r="M275" s="268">
        <v>38</v>
      </c>
      <c r="N275" s="310">
        <v>31</v>
      </c>
      <c r="O275" s="268">
        <v>36</v>
      </c>
      <c r="P275" s="268">
        <v>15</v>
      </c>
      <c r="Q275" s="268">
        <v>1</v>
      </c>
      <c r="R275" s="269">
        <v>12</v>
      </c>
      <c r="S275" s="267">
        <v>1</v>
      </c>
      <c r="T275" s="269">
        <v>4</v>
      </c>
      <c r="U275" s="267">
        <v>0</v>
      </c>
      <c r="V275" s="269">
        <v>0</v>
      </c>
      <c r="W275" s="267">
        <v>0</v>
      </c>
      <c r="X275" s="269">
        <v>0</v>
      </c>
      <c r="Y275" s="267">
        <v>16052</v>
      </c>
      <c r="Z275" s="311">
        <v>0</v>
      </c>
      <c r="AA275" s="269">
        <v>0</v>
      </c>
      <c r="AB275" s="267">
        <v>15477</v>
      </c>
      <c r="AC275" s="311">
        <v>0</v>
      </c>
      <c r="AD275" s="268">
        <v>0</v>
      </c>
      <c r="AE275" s="268">
        <v>0</v>
      </c>
      <c r="AF275" s="268">
        <v>0</v>
      </c>
      <c r="AG275" s="268">
        <v>0</v>
      </c>
      <c r="AH275" s="269">
        <v>0</v>
      </c>
      <c r="AI275" s="267">
        <v>51004</v>
      </c>
      <c r="AJ275" s="451">
        <v>13618</v>
      </c>
      <c r="AK275" s="267">
        <v>37386</v>
      </c>
      <c r="AL275" s="268">
        <v>0</v>
      </c>
      <c r="AM275" s="310">
        <v>0</v>
      </c>
      <c r="AN275" s="311">
        <v>0</v>
      </c>
      <c r="AO275" s="268">
        <v>0</v>
      </c>
      <c r="AP275" s="268">
        <v>0</v>
      </c>
      <c r="AQ275" s="268">
        <v>0</v>
      </c>
      <c r="AR275" s="269">
        <v>0</v>
      </c>
      <c r="AS275" s="266">
        <v>33836</v>
      </c>
      <c r="AT275" s="266">
        <v>33836</v>
      </c>
      <c r="AU275" s="267">
        <v>0</v>
      </c>
      <c r="AV275" s="311">
        <v>0</v>
      </c>
      <c r="AW275" s="268">
        <v>0</v>
      </c>
      <c r="AX275" s="310">
        <v>0</v>
      </c>
      <c r="AY275" s="311">
        <v>0</v>
      </c>
      <c r="AZ275" s="269">
        <v>0</v>
      </c>
      <c r="BA275" s="267">
        <v>0</v>
      </c>
      <c r="BB275" s="268">
        <v>0</v>
      </c>
      <c r="BC275" s="268">
        <v>0</v>
      </c>
      <c r="BD275" s="310">
        <v>0</v>
      </c>
      <c r="BE275" s="311">
        <v>0</v>
      </c>
      <c r="BF275" s="268">
        <v>0</v>
      </c>
      <c r="BG275" s="268">
        <v>0</v>
      </c>
      <c r="BH275" s="268">
        <v>0</v>
      </c>
      <c r="BI275" s="269">
        <v>0</v>
      </c>
      <c r="BJ275" s="267">
        <v>0</v>
      </c>
      <c r="BK275" s="269">
        <v>0</v>
      </c>
      <c r="BL275" s="267">
        <v>0</v>
      </c>
      <c r="BM275" s="268">
        <v>0</v>
      </c>
      <c r="BN275" s="268">
        <v>0</v>
      </c>
      <c r="BO275" s="268">
        <v>0</v>
      </c>
      <c r="BP275" s="268">
        <v>0</v>
      </c>
      <c r="BQ275" s="268">
        <v>0</v>
      </c>
      <c r="BR275" s="268">
        <v>0</v>
      </c>
      <c r="BS275" s="269">
        <v>0</v>
      </c>
      <c r="BT275" s="267">
        <v>0</v>
      </c>
      <c r="BU275" s="269">
        <v>0</v>
      </c>
      <c r="BV275" s="266">
        <v>0</v>
      </c>
      <c r="BW275" s="266">
        <v>0</v>
      </c>
      <c r="BX275" s="467">
        <v>0</v>
      </c>
      <c r="BY275" s="266" t="s">
        <v>1894</v>
      </c>
      <c r="BZ275" s="467">
        <v>0</v>
      </c>
      <c r="CA275" s="467">
        <v>0</v>
      </c>
      <c r="CB275" s="467">
        <v>0</v>
      </c>
    </row>
    <row r="276" spans="1:80" ht="13.5" customHeight="1">
      <c r="A276" s="57"/>
      <c r="B276" s="66">
        <v>20</v>
      </c>
      <c r="C276" s="67" t="s">
        <v>318</v>
      </c>
      <c r="D276" s="67" t="s">
        <v>331</v>
      </c>
      <c r="E276" s="68">
        <v>29</v>
      </c>
      <c r="F276" s="67" t="s">
        <v>318</v>
      </c>
      <c r="G276" s="69"/>
      <c r="H276" s="297">
        <v>8</v>
      </c>
      <c r="I276" s="298">
        <v>8</v>
      </c>
      <c r="J276" s="298">
        <v>0</v>
      </c>
      <c r="K276" s="299">
        <v>0</v>
      </c>
      <c r="L276" s="297">
        <v>199</v>
      </c>
      <c r="M276" s="298">
        <v>63</v>
      </c>
      <c r="N276" s="300">
        <v>136</v>
      </c>
      <c r="O276" s="298">
        <v>45</v>
      </c>
      <c r="P276" s="298">
        <v>93</v>
      </c>
      <c r="Q276" s="298">
        <v>17</v>
      </c>
      <c r="R276" s="299">
        <v>42</v>
      </c>
      <c r="S276" s="301">
        <v>1</v>
      </c>
      <c r="T276" s="299">
        <v>1</v>
      </c>
      <c r="U276" s="301">
        <v>0</v>
      </c>
      <c r="V276" s="299">
        <v>0</v>
      </c>
      <c r="W276" s="301">
        <v>0</v>
      </c>
      <c r="X276" s="299">
        <v>0</v>
      </c>
      <c r="Y276" s="301">
        <v>47138</v>
      </c>
      <c r="Z276" s="312">
        <v>0</v>
      </c>
      <c r="AA276" s="299">
        <v>0</v>
      </c>
      <c r="AB276" s="301">
        <v>148520</v>
      </c>
      <c r="AC276" s="312">
        <v>0</v>
      </c>
      <c r="AD276" s="298">
        <v>0</v>
      </c>
      <c r="AE276" s="298">
        <v>0</v>
      </c>
      <c r="AF276" s="298">
        <v>0</v>
      </c>
      <c r="AG276" s="298">
        <v>0</v>
      </c>
      <c r="AH276" s="299">
        <v>0</v>
      </c>
      <c r="AI276" s="301">
        <v>256578</v>
      </c>
      <c r="AJ276" s="449">
        <v>177405</v>
      </c>
      <c r="AK276" s="301">
        <v>27372</v>
      </c>
      <c r="AL276" s="298">
        <v>0</v>
      </c>
      <c r="AM276" s="300">
        <v>51801</v>
      </c>
      <c r="AN276" s="312">
        <v>0</v>
      </c>
      <c r="AO276" s="298">
        <v>0</v>
      </c>
      <c r="AP276" s="298">
        <v>0</v>
      </c>
      <c r="AQ276" s="298">
        <v>51801</v>
      </c>
      <c r="AR276" s="299">
        <v>0</v>
      </c>
      <c r="AS276" s="313">
        <v>106423</v>
      </c>
      <c r="AT276" s="313">
        <v>106423</v>
      </c>
      <c r="AU276" s="301">
        <v>0</v>
      </c>
      <c r="AV276" s="312">
        <v>0</v>
      </c>
      <c r="AW276" s="298">
        <v>0</v>
      </c>
      <c r="AX276" s="300">
        <v>0</v>
      </c>
      <c r="AY276" s="312">
        <v>0</v>
      </c>
      <c r="AZ276" s="299">
        <v>0</v>
      </c>
      <c r="BA276" s="301">
        <v>0</v>
      </c>
      <c r="BB276" s="298">
        <v>0</v>
      </c>
      <c r="BC276" s="298">
        <v>0</v>
      </c>
      <c r="BD276" s="300">
        <v>0</v>
      </c>
      <c r="BE276" s="312">
        <v>0</v>
      </c>
      <c r="BF276" s="298">
        <v>0</v>
      </c>
      <c r="BG276" s="298">
        <v>0</v>
      </c>
      <c r="BH276" s="298">
        <v>0</v>
      </c>
      <c r="BI276" s="299">
        <v>0</v>
      </c>
      <c r="BJ276" s="301">
        <v>0</v>
      </c>
      <c r="BK276" s="299">
        <v>0</v>
      </c>
      <c r="BL276" s="301">
        <v>0</v>
      </c>
      <c r="BM276" s="298">
        <v>0</v>
      </c>
      <c r="BN276" s="298">
        <v>0</v>
      </c>
      <c r="BO276" s="298">
        <v>0</v>
      </c>
      <c r="BP276" s="298">
        <v>0</v>
      </c>
      <c r="BQ276" s="298">
        <v>0</v>
      </c>
      <c r="BR276" s="298">
        <v>0</v>
      </c>
      <c r="BS276" s="299">
        <v>0</v>
      </c>
      <c r="BT276" s="301">
        <v>0</v>
      </c>
      <c r="BU276" s="299">
        <v>0</v>
      </c>
      <c r="BV276" s="313">
        <v>0</v>
      </c>
      <c r="BW276" s="313">
        <v>0</v>
      </c>
      <c r="BX276" s="468">
        <v>0</v>
      </c>
      <c r="BY276" s="313" t="s">
        <v>1894</v>
      </c>
      <c r="BZ276" s="468">
        <v>0</v>
      </c>
      <c r="CA276" s="468">
        <v>0</v>
      </c>
      <c r="CB276" s="468">
        <v>0</v>
      </c>
    </row>
    <row r="277" spans="1:80" ht="13.5" customHeight="1">
      <c r="A277" s="57"/>
      <c r="B277" s="134">
        <v>30</v>
      </c>
      <c r="C277" s="135" t="s">
        <v>318</v>
      </c>
      <c r="D277" s="135" t="s">
        <v>31</v>
      </c>
      <c r="E277" s="136"/>
      <c r="F277" s="135"/>
      <c r="G277" s="135"/>
      <c r="H277" s="302">
        <v>22</v>
      </c>
      <c r="I277" s="303">
        <v>22</v>
      </c>
      <c r="J277" s="303">
        <v>0</v>
      </c>
      <c r="K277" s="304">
        <v>0</v>
      </c>
      <c r="L277" s="302">
        <v>2969</v>
      </c>
      <c r="M277" s="303">
        <v>1783</v>
      </c>
      <c r="N277" s="305">
        <v>1186</v>
      </c>
      <c r="O277" s="303">
        <v>1644</v>
      </c>
      <c r="P277" s="303">
        <v>1051</v>
      </c>
      <c r="Q277" s="303">
        <v>15</v>
      </c>
      <c r="R277" s="304">
        <v>17</v>
      </c>
      <c r="S277" s="306">
        <v>124</v>
      </c>
      <c r="T277" s="304">
        <v>118</v>
      </c>
      <c r="U277" s="306">
        <v>0</v>
      </c>
      <c r="V277" s="304">
        <v>0</v>
      </c>
      <c r="W277" s="306">
        <v>0</v>
      </c>
      <c r="X277" s="304">
        <v>0</v>
      </c>
      <c r="Y277" s="306">
        <v>1270960</v>
      </c>
      <c r="Z277" s="307">
        <v>1137888</v>
      </c>
      <c r="AA277" s="304">
        <v>133072</v>
      </c>
      <c r="AB277" s="306">
        <v>23990879</v>
      </c>
      <c r="AC277" s="307">
        <v>20662528</v>
      </c>
      <c r="AD277" s="303">
        <v>7616</v>
      </c>
      <c r="AE277" s="303">
        <v>44177</v>
      </c>
      <c r="AF277" s="303">
        <v>456079</v>
      </c>
      <c r="AG277" s="303">
        <v>653900</v>
      </c>
      <c r="AH277" s="304">
        <v>2166579</v>
      </c>
      <c r="AI277" s="306">
        <v>28894039</v>
      </c>
      <c r="AJ277" s="450">
        <v>25784054</v>
      </c>
      <c r="AK277" s="306">
        <v>520163</v>
      </c>
      <c r="AL277" s="303">
        <v>0</v>
      </c>
      <c r="AM277" s="305">
        <v>2589822</v>
      </c>
      <c r="AN277" s="307">
        <v>1465</v>
      </c>
      <c r="AO277" s="303">
        <v>0</v>
      </c>
      <c r="AP277" s="303">
        <v>0</v>
      </c>
      <c r="AQ277" s="303">
        <v>2588357</v>
      </c>
      <c r="AR277" s="304">
        <v>0</v>
      </c>
      <c r="AS277" s="308">
        <v>4738579</v>
      </c>
      <c r="AT277" s="308">
        <v>4684693</v>
      </c>
      <c r="AU277" s="306">
        <v>2101284</v>
      </c>
      <c r="AV277" s="307">
        <v>650363</v>
      </c>
      <c r="AW277" s="303">
        <v>1450921</v>
      </c>
      <c r="AX277" s="305">
        <v>224276</v>
      </c>
      <c r="AY277" s="307">
        <v>11425</v>
      </c>
      <c r="AZ277" s="304">
        <v>212851</v>
      </c>
      <c r="BA277" s="306">
        <v>21789</v>
      </c>
      <c r="BB277" s="303">
        <v>31372</v>
      </c>
      <c r="BC277" s="303">
        <v>159690</v>
      </c>
      <c r="BD277" s="305">
        <v>14371</v>
      </c>
      <c r="BE277" s="307">
        <v>525</v>
      </c>
      <c r="BF277" s="303">
        <v>13846</v>
      </c>
      <c r="BG277" s="303">
        <v>176212</v>
      </c>
      <c r="BH277" s="303">
        <v>211854</v>
      </c>
      <c r="BI277" s="304">
        <v>2134977</v>
      </c>
      <c r="BJ277" s="306">
        <v>13536</v>
      </c>
      <c r="BK277" s="304">
        <v>24556</v>
      </c>
      <c r="BL277" s="306">
        <v>1917519</v>
      </c>
      <c r="BM277" s="303">
        <v>275647</v>
      </c>
      <c r="BN277" s="303">
        <v>196299</v>
      </c>
      <c r="BO277" s="303">
        <v>14745</v>
      </c>
      <c r="BP277" s="303">
        <v>1364820</v>
      </c>
      <c r="BQ277" s="303">
        <v>215353</v>
      </c>
      <c r="BR277" s="303">
        <v>356400</v>
      </c>
      <c r="BS277" s="304">
        <v>45549</v>
      </c>
      <c r="BT277" s="306">
        <v>28364</v>
      </c>
      <c r="BU277" s="304">
        <v>-12422</v>
      </c>
      <c r="BV277" s="308">
        <v>26534315</v>
      </c>
      <c r="BW277" s="308">
        <v>4738579</v>
      </c>
      <c r="BX277" s="469">
        <v>16.4</v>
      </c>
      <c r="BY277" s="308">
        <v>1532</v>
      </c>
      <c r="BZ277" s="469">
        <v>4.4</v>
      </c>
      <c r="CA277" s="469">
        <v>83</v>
      </c>
      <c r="CB277" s="469">
        <v>26.8</v>
      </c>
    </row>
    <row r="278" spans="1:80" ht="13.5" customHeight="1">
      <c r="A278" s="57"/>
      <c r="B278" s="64">
        <v>30</v>
      </c>
      <c r="C278" s="50" t="s">
        <v>318</v>
      </c>
      <c r="D278" s="50" t="s">
        <v>331</v>
      </c>
      <c r="E278" s="64">
        <v>49</v>
      </c>
      <c r="F278" s="50" t="s">
        <v>318</v>
      </c>
      <c r="G278" s="65"/>
      <c r="H278" s="309">
        <v>5</v>
      </c>
      <c r="I278" s="268">
        <v>5</v>
      </c>
      <c r="J278" s="268">
        <v>0</v>
      </c>
      <c r="K278" s="269">
        <v>0</v>
      </c>
      <c r="L278" s="309">
        <v>190</v>
      </c>
      <c r="M278" s="268">
        <v>70</v>
      </c>
      <c r="N278" s="310">
        <v>120</v>
      </c>
      <c r="O278" s="268">
        <v>70</v>
      </c>
      <c r="P278" s="268">
        <v>100</v>
      </c>
      <c r="Q278" s="268">
        <v>0</v>
      </c>
      <c r="R278" s="269">
        <v>0</v>
      </c>
      <c r="S278" s="267">
        <v>0</v>
      </c>
      <c r="T278" s="269">
        <v>20</v>
      </c>
      <c r="U278" s="267">
        <v>0</v>
      </c>
      <c r="V278" s="269">
        <v>0</v>
      </c>
      <c r="W278" s="267">
        <v>0</v>
      </c>
      <c r="X278" s="269">
        <v>0</v>
      </c>
      <c r="Y278" s="267">
        <v>56746</v>
      </c>
      <c r="Z278" s="311">
        <v>49376</v>
      </c>
      <c r="AA278" s="269">
        <v>7370</v>
      </c>
      <c r="AB278" s="267">
        <v>61193</v>
      </c>
      <c r="AC278" s="311">
        <v>47140</v>
      </c>
      <c r="AD278" s="268">
        <v>463</v>
      </c>
      <c r="AE278" s="268">
        <v>3023</v>
      </c>
      <c r="AF278" s="268">
        <v>10111</v>
      </c>
      <c r="AG278" s="268">
        <v>456</v>
      </c>
      <c r="AH278" s="269">
        <v>0</v>
      </c>
      <c r="AI278" s="267">
        <v>150838</v>
      </c>
      <c r="AJ278" s="451">
        <v>117046</v>
      </c>
      <c r="AK278" s="267">
        <v>33792</v>
      </c>
      <c r="AL278" s="268">
        <v>0</v>
      </c>
      <c r="AM278" s="310">
        <v>0</v>
      </c>
      <c r="AN278" s="311">
        <v>0</v>
      </c>
      <c r="AO278" s="268">
        <v>0</v>
      </c>
      <c r="AP278" s="268">
        <v>0</v>
      </c>
      <c r="AQ278" s="268">
        <v>0</v>
      </c>
      <c r="AR278" s="269">
        <v>0</v>
      </c>
      <c r="AS278" s="266">
        <v>82180</v>
      </c>
      <c r="AT278" s="266">
        <v>85644</v>
      </c>
      <c r="AU278" s="267">
        <v>39074</v>
      </c>
      <c r="AV278" s="311">
        <v>13397</v>
      </c>
      <c r="AW278" s="268">
        <v>25677</v>
      </c>
      <c r="AX278" s="310">
        <v>6382</v>
      </c>
      <c r="AY278" s="311">
        <v>0</v>
      </c>
      <c r="AZ278" s="269">
        <v>6382</v>
      </c>
      <c r="BA278" s="267">
        <v>165</v>
      </c>
      <c r="BB278" s="268">
        <v>5225</v>
      </c>
      <c r="BC278" s="268">
        <v>992</v>
      </c>
      <c r="BD278" s="310">
        <v>5</v>
      </c>
      <c r="BE278" s="311">
        <v>0</v>
      </c>
      <c r="BF278" s="268">
        <v>5</v>
      </c>
      <c r="BG278" s="268">
        <v>4636</v>
      </c>
      <c r="BH278" s="268">
        <v>6382</v>
      </c>
      <c r="BI278" s="269">
        <v>40815</v>
      </c>
      <c r="BJ278" s="267">
        <v>5503</v>
      </c>
      <c r="BK278" s="269">
        <v>2009</v>
      </c>
      <c r="BL278" s="267">
        <v>26432</v>
      </c>
      <c r="BM278" s="268">
        <v>138</v>
      </c>
      <c r="BN278" s="268">
        <v>15381</v>
      </c>
      <c r="BO278" s="268">
        <v>1032</v>
      </c>
      <c r="BP278" s="268">
        <v>4821</v>
      </c>
      <c r="BQ278" s="268">
        <v>140</v>
      </c>
      <c r="BR278" s="268">
        <v>6230</v>
      </c>
      <c r="BS278" s="269">
        <v>-1034</v>
      </c>
      <c r="BT278" s="267">
        <v>0</v>
      </c>
      <c r="BU278" s="269">
        <v>0</v>
      </c>
      <c r="BV278" s="266">
        <v>152010</v>
      </c>
      <c r="BW278" s="266">
        <v>82180</v>
      </c>
      <c r="BX278" s="467">
        <v>55.5</v>
      </c>
      <c r="BY278" s="266">
        <v>422</v>
      </c>
      <c r="BZ278" s="467">
        <v>38.3</v>
      </c>
      <c r="CA278" s="467">
        <v>41.3</v>
      </c>
      <c r="CB278" s="467">
        <v>69.1</v>
      </c>
    </row>
    <row r="279" spans="1:80" ht="13.5" customHeight="1">
      <c r="A279" s="57"/>
      <c r="B279" s="64">
        <v>50</v>
      </c>
      <c r="C279" s="50" t="s">
        <v>318</v>
      </c>
      <c r="D279" s="50" t="s">
        <v>331</v>
      </c>
      <c r="E279" s="64">
        <v>99</v>
      </c>
      <c r="F279" s="50" t="s">
        <v>318</v>
      </c>
      <c r="G279" s="65"/>
      <c r="H279" s="309">
        <v>7</v>
      </c>
      <c r="I279" s="268">
        <v>7</v>
      </c>
      <c r="J279" s="268">
        <v>0</v>
      </c>
      <c r="K279" s="269">
        <v>0</v>
      </c>
      <c r="L279" s="309">
        <v>481</v>
      </c>
      <c r="M279" s="268">
        <v>226</v>
      </c>
      <c r="N279" s="310">
        <v>255</v>
      </c>
      <c r="O279" s="268">
        <v>218</v>
      </c>
      <c r="P279" s="268">
        <v>217</v>
      </c>
      <c r="Q279" s="268">
        <v>6</v>
      </c>
      <c r="R279" s="269">
        <v>11</v>
      </c>
      <c r="S279" s="267">
        <v>2</v>
      </c>
      <c r="T279" s="269">
        <v>27</v>
      </c>
      <c r="U279" s="267">
        <v>0</v>
      </c>
      <c r="V279" s="269">
        <v>0</v>
      </c>
      <c r="W279" s="267">
        <v>0</v>
      </c>
      <c r="X279" s="269">
        <v>0</v>
      </c>
      <c r="Y279" s="267">
        <v>149355</v>
      </c>
      <c r="Z279" s="311">
        <v>142610</v>
      </c>
      <c r="AA279" s="269">
        <v>6745</v>
      </c>
      <c r="AB279" s="267">
        <v>350819</v>
      </c>
      <c r="AC279" s="311">
        <v>177833</v>
      </c>
      <c r="AD279" s="268">
        <v>3527</v>
      </c>
      <c r="AE279" s="268">
        <v>14071</v>
      </c>
      <c r="AF279" s="268">
        <v>51200</v>
      </c>
      <c r="AG279" s="268">
        <v>10409</v>
      </c>
      <c r="AH279" s="269">
        <v>93779</v>
      </c>
      <c r="AI279" s="267">
        <v>503786</v>
      </c>
      <c r="AJ279" s="451">
        <v>340111</v>
      </c>
      <c r="AK279" s="267">
        <v>59618</v>
      </c>
      <c r="AL279" s="268">
        <v>0</v>
      </c>
      <c r="AM279" s="310">
        <v>104057</v>
      </c>
      <c r="AN279" s="311">
        <v>0</v>
      </c>
      <c r="AO279" s="268">
        <v>0</v>
      </c>
      <c r="AP279" s="268">
        <v>0</v>
      </c>
      <c r="AQ279" s="268">
        <v>104057</v>
      </c>
      <c r="AR279" s="269">
        <v>0</v>
      </c>
      <c r="AS279" s="266">
        <v>141506</v>
      </c>
      <c r="AT279" s="266">
        <v>153080</v>
      </c>
      <c r="AU279" s="267">
        <v>446550</v>
      </c>
      <c r="AV279" s="311">
        <v>122841</v>
      </c>
      <c r="AW279" s="268">
        <v>323709</v>
      </c>
      <c r="AX279" s="310">
        <v>129281</v>
      </c>
      <c r="AY279" s="311">
        <v>11425</v>
      </c>
      <c r="AZ279" s="269">
        <v>117856</v>
      </c>
      <c r="BA279" s="267">
        <v>9032</v>
      </c>
      <c r="BB279" s="268">
        <v>18536</v>
      </c>
      <c r="BC279" s="268">
        <v>90288</v>
      </c>
      <c r="BD279" s="310">
        <v>3273</v>
      </c>
      <c r="BE279" s="311">
        <v>0</v>
      </c>
      <c r="BF279" s="268">
        <v>3273</v>
      </c>
      <c r="BG279" s="268">
        <v>27026</v>
      </c>
      <c r="BH279" s="268">
        <v>129281</v>
      </c>
      <c r="BI279" s="269">
        <v>545532</v>
      </c>
      <c r="BJ279" s="267">
        <v>1933</v>
      </c>
      <c r="BK279" s="269">
        <v>17108</v>
      </c>
      <c r="BL279" s="267">
        <v>85852</v>
      </c>
      <c r="BM279" s="268">
        <v>-2515</v>
      </c>
      <c r="BN279" s="268">
        <v>8911</v>
      </c>
      <c r="BO279" s="268">
        <v>4759</v>
      </c>
      <c r="BP279" s="268">
        <v>37001</v>
      </c>
      <c r="BQ279" s="268">
        <v>10693</v>
      </c>
      <c r="BR279" s="268">
        <v>39940</v>
      </c>
      <c r="BS279" s="269">
        <v>-17967</v>
      </c>
      <c r="BT279" s="267">
        <v>0</v>
      </c>
      <c r="BU279" s="269">
        <v>0</v>
      </c>
      <c r="BV279" s="266">
        <v>415181</v>
      </c>
      <c r="BW279" s="266">
        <v>141506</v>
      </c>
      <c r="BX279" s="467">
        <v>27.2</v>
      </c>
      <c r="BY279" s="266">
        <v>280</v>
      </c>
      <c r="BZ279" s="467">
        <v>28.8</v>
      </c>
      <c r="CA279" s="467">
        <v>67.5</v>
      </c>
      <c r="CB279" s="467">
        <v>105.5</v>
      </c>
    </row>
    <row r="280" spans="1:80" ht="13.5" customHeight="1">
      <c r="A280" s="57"/>
      <c r="B280" s="64">
        <v>100</v>
      </c>
      <c r="C280" s="50" t="s">
        <v>318</v>
      </c>
      <c r="D280" s="50" t="s">
        <v>331</v>
      </c>
      <c r="E280" s="64">
        <v>199</v>
      </c>
      <c r="F280" s="50" t="s">
        <v>318</v>
      </c>
      <c r="G280" s="65"/>
      <c r="H280" s="309">
        <v>6</v>
      </c>
      <c r="I280" s="268">
        <v>6</v>
      </c>
      <c r="J280" s="268">
        <v>0</v>
      </c>
      <c r="K280" s="269">
        <v>0</v>
      </c>
      <c r="L280" s="309">
        <v>733</v>
      </c>
      <c r="M280" s="268">
        <v>377</v>
      </c>
      <c r="N280" s="310">
        <v>356</v>
      </c>
      <c r="O280" s="268">
        <v>332</v>
      </c>
      <c r="P280" s="268">
        <v>326</v>
      </c>
      <c r="Q280" s="268">
        <v>9</v>
      </c>
      <c r="R280" s="269">
        <v>6</v>
      </c>
      <c r="S280" s="267">
        <v>36</v>
      </c>
      <c r="T280" s="269">
        <v>24</v>
      </c>
      <c r="U280" s="267">
        <v>0</v>
      </c>
      <c r="V280" s="269">
        <v>0</v>
      </c>
      <c r="W280" s="267">
        <v>0</v>
      </c>
      <c r="X280" s="269">
        <v>0</v>
      </c>
      <c r="Y280" s="267">
        <v>249921</v>
      </c>
      <c r="Z280" s="311">
        <v>219004</v>
      </c>
      <c r="AA280" s="269">
        <v>30917</v>
      </c>
      <c r="AB280" s="267">
        <v>436722</v>
      </c>
      <c r="AC280" s="311">
        <v>338740</v>
      </c>
      <c r="AD280" s="268">
        <v>2561</v>
      </c>
      <c r="AE280" s="268">
        <v>11485</v>
      </c>
      <c r="AF280" s="268">
        <v>80117</v>
      </c>
      <c r="AG280" s="268">
        <v>3819</v>
      </c>
      <c r="AH280" s="269">
        <v>0</v>
      </c>
      <c r="AI280" s="267">
        <v>870578</v>
      </c>
      <c r="AJ280" s="451">
        <v>442360</v>
      </c>
      <c r="AK280" s="267">
        <v>426753</v>
      </c>
      <c r="AL280" s="268">
        <v>0</v>
      </c>
      <c r="AM280" s="310">
        <v>1465</v>
      </c>
      <c r="AN280" s="311">
        <v>1465</v>
      </c>
      <c r="AO280" s="268">
        <v>0</v>
      </c>
      <c r="AP280" s="268">
        <v>0</v>
      </c>
      <c r="AQ280" s="268">
        <v>0</v>
      </c>
      <c r="AR280" s="269">
        <v>0</v>
      </c>
      <c r="AS280" s="266">
        <v>400244</v>
      </c>
      <c r="AT280" s="266">
        <v>415305</v>
      </c>
      <c r="AU280" s="267">
        <v>113338</v>
      </c>
      <c r="AV280" s="311">
        <v>38409</v>
      </c>
      <c r="AW280" s="268">
        <v>74929</v>
      </c>
      <c r="AX280" s="310">
        <v>19648</v>
      </c>
      <c r="AY280" s="311">
        <v>0</v>
      </c>
      <c r="AZ280" s="269">
        <v>19648</v>
      </c>
      <c r="BA280" s="267">
        <v>5123</v>
      </c>
      <c r="BB280" s="268">
        <v>802</v>
      </c>
      <c r="BC280" s="268">
        <v>13723</v>
      </c>
      <c r="BD280" s="310">
        <v>56</v>
      </c>
      <c r="BE280" s="311">
        <v>0</v>
      </c>
      <c r="BF280" s="268">
        <v>56</v>
      </c>
      <c r="BG280" s="268">
        <v>18920</v>
      </c>
      <c r="BH280" s="268">
        <v>21130</v>
      </c>
      <c r="BI280" s="269">
        <v>114010</v>
      </c>
      <c r="BJ280" s="267">
        <v>794</v>
      </c>
      <c r="BK280" s="269">
        <v>1381</v>
      </c>
      <c r="BL280" s="267">
        <v>69848</v>
      </c>
      <c r="BM280" s="268">
        <v>18600</v>
      </c>
      <c r="BN280" s="268">
        <v>2396</v>
      </c>
      <c r="BO280" s="268">
        <v>-8449</v>
      </c>
      <c r="BP280" s="268">
        <v>16502</v>
      </c>
      <c r="BQ280" s="268">
        <v>12308</v>
      </c>
      <c r="BR280" s="268">
        <v>50950</v>
      </c>
      <c r="BS280" s="269">
        <v>14741</v>
      </c>
      <c r="BT280" s="267">
        <v>1482</v>
      </c>
      <c r="BU280" s="269">
        <v>1482</v>
      </c>
      <c r="BV280" s="266">
        <v>872972</v>
      </c>
      <c r="BW280" s="266">
        <v>400244</v>
      </c>
      <c r="BX280" s="467">
        <v>46.8</v>
      </c>
      <c r="BY280" s="266">
        <v>537</v>
      </c>
      <c r="BZ280" s="467">
        <v>29.2</v>
      </c>
      <c r="CA280" s="467">
        <v>51</v>
      </c>
      <c r="CB280" s="467">
        <v>62.4</v>
      </c>
    </row>
    <row r="281" spans="1:80" ht="13.5" customHeight="1">
      <c r="A281" s="57"/>
      <c r="B281" s="64">
        <v>200</v>
      </c>
      <c r="C281" s="50" t="s">
        <v>318</v>
      </c>
      <c r="D281" s="50" t="s">
        <v>331</v>
      </c>
      <c r="E281" s="64">
        <v>299</v>
      </c>
      <c r="F281" s="50" t="s">
        <v>318</v>
      </c>
      <c r="G281" s="65"/>
      <c r="H281" s="309">
        <v>1</v>
      </c>
      <c r="I281" s="268">
        <v>1</v>
      </c>
      <c r="J281" s="268">
        <v>0</v>
      </c>
      <c r="K281" s="269">
        <v>0</v>
      </c>
      <c r="L281" s="309">
        <v>259</v>
      </c>
      <c r="M281" s="268">
        <v>158</v>
      </c>
      <c r="N281" s="310">
        <v>101</v>
      </c>
      <c r="O281" s="268">
        <v>138</v>
      </c>
      <c r="P281" s="268">
        <v>76</v>
      </c>
      <c r="Q281" s="268">
        <v>0</v>
      </c>
      <c r="R281" s="269">
        <v>0</v>
      </c>
      <c r="S281" s="267">
        <v>20</v>
      </c>
      <c r="T281" s="269">
        <v>25</v>
      </c>
      <c r="U281" s="267">
        <v>0</v>
      </c>
      <c r="V281" s="269">
        <v>0</v>
      </c>
      <c r="W281" s="267">
        <v>0</v>
      </c>
      <c r="X281" s="269">
        <v>0</v>
      </c>
      <c r="Y281" s="267" t="s">
        <v>1879</v>
      </c>
      <c r="Z281" s="311" t="s">
        <v>1879</v>
      </c>
      <c r="AA281" s="269" t="s">
        <v>1879</v>
      </c>
      <c r="AB281" s="267" t="s">
        <v>1879</v>
      </c>
      <c r="AC281" s="311" t="s">
        <v>1879</v>
      </c>
      <c r="AD281" s="268" t="s">
        <v>1879</v>
      </c>
      <c r="AE281" s="268" t="s">
        <v>1879</v>
      </c>
      <c r="AF281" s="268" t="s">
        <v>1879</v>
      </c>
      <c r="AG281" s="268" t="s">
        <v>1879</v>
      </c>
      <c r="AH281" s="269" t="s">
        <v>1879</v>
      </c>
      <c r="AI281" s="267" t="s">
        <v>1879</v>
      </c>
      <c r="AJ281" s="451" t="s">
        <v>1879</v>
      </c>
      <c r="AK281" s="267" t="s">
        <v>1879</v>
      </c>
      <c r="AL281" s="268" t="s">
        <v>1879</v>
      </c>
      <c r="AM281" s="310" t="s">
        <v>1879</v>
      </c>
      <c r="AN281" s="311" t="s">
        <v>1879</v>
      </c>
      <c r="AO281" s="268" t="s">
        <v>1879</v>
      </c>
      <c r="AP281" s="268" t="s">
        <v>1879</v>
      </c>
      <c r="AQ281" s="268" t="s">
        <v>1879</v>
      </c>
      <c r="AR281" s="269" t="s">
        <v>1879</v>
      </c>
      <c r="AS281" s="266" t="s">
        <v>1879</v>
      </c>
      <c r="AT281" s="266" t="s">
        <v>1879</v>
      </c>
      <c r="AU281" s="267" t="s">
        <v>1879</v>
      </c>
      <c r="AV281" s="311" t="s">
        <v>1879</v>
      </c>
      <c r="AW281" s="268" t="s">
        <v>1879</v>
      </c>
      <c r="AX281" s="310" t="s">
        <v>1879</v>
      </c>
      <c r="AY281" s="311" t="s">
        <v>1879</v>
      </c>
      <c r="AZ281" s="269" t="s">
        <v>1879</v>
      </c>
      <c r="BA281" s="267" t="s">
        <v>1879</v>
      </c>
      <c r="BB281" s="268" t="s">
        <v>1879</v>
      </c>
      <c r="BC281" s="268" t="s">
        <v>1879</v>
      </c>
      <c r="BD281" s="310" t="s">
        <v>1879</v>
      </c>
      <c r="BE281" s="311" t="s">
        <v>1879</v>
      </c>
      <c r="BF281" s="268" t="s">
        <v>1879</v>
      </c>
      <c r="BG281" s="268" t="s">
        <v>1879</v>
      </c>
      <c r="BH281" s="268" t="s">
        <v>1879</v>
      </c>
      <c r="BI281" s="269" t="s">
        <v>1879</v>
      </c>
      <c r="BJ281" s="267" t="s">
        <v>1879</v>
      </c>
      <c r="BK281" s="269" t="s">
        <v>1879</v>
      </c>
      <c r="BL281" s="267" t="s">
        <v>1879</v>
      </c>
      <c r="BM281" s="268" t="s">
        <v>1879</v>
      </c>
      <c r="BN281" s="268" t="s">
        <v>1879</v>
      </c>
      <c r="BO281" s="268" t="s">
        <v>1879</v>
      </c>
      <c r="BP281" s="268" t="s">
        <v>1879</v>
      </c>
      <c r="BQ281" s="268" t="s">
        <v>1879</v>
      </c>
      <c r="BR281" s="268" t="s">
        <v>1879</v>
      </c>
      <c r="BS281" s="269" t="s">
        <v>1879</v>
      </c>
      <c r="BT281" s="267" t="s">
        <v>1879</v>
      </c>
      <c r="BU281" s="269" t="s">
        <v>1879</v>
      </c>
      <c r="BV281" s="266" t="s">
        <v>1879</v>
      </c>
      <c r="BW281" s="266" t="s">
        <v>1879</v>
      </c>
      <c r="BX281" s="467" t="s">
        <v>1879</v>
      </c>
      <c r="BY281" s="266" t="s">
        <v>1879</v>
      </c>
      <c r="BZ281" s="467" t="s">
        <v>1879</v>
      </c>
      <c r="CA281" s="467" t="s">
        <v>1879</v>
      </c>
      <c r="CB281" s="467" t="s">
        <v>1879</v>
      </c>
    </row>
    <row r="282" spans="1:80" ht="13.5" customHeight="1">
      <c r="A282" s="57" t="s">
        <v>89</v>
      </c>
      <c r="B282" s="64">
        <v>300</v>
      </c>
      <c r="C282" s="50" t="s">
        <v>318</v>
      </c>
      <c r="D282" s="50" t="s">
        <v>331</v>
      </c>
      <c r="E282" s="64">
        <v>499</v>
      </c>
      <c r="F282" s="50" t="s">
        <v>318</v>
      </c>
      <c r="G282" s="65"/>
      <c r="H282" s="309">
        <v>2</v>
      </c>
      <c r="I282" s="268">
        <v>2</v>
      </c>
      <c r="J282" s="268">
        <v>0</v>
      </c>
      <c r="K282" s="269">
        <v>0</v>
      </c>
      <c r="L282" s="309">
        <v>713</v>
      </c>
      <c r="M282" s="268">
        <v>513</v>
      </c>
      <c r="N282" s="310">
        <v>200</v>
      </c>
      <c r="O282" s="268">
        <v>472</v>
      </c>
      <c r="P282" s="268">
        <v>182</v>
      </c>
      <c r="Q282" s="268">
        <v>0</v>
      </c>
      <c r="R282" s="269">
        <v>0</v>
      </c>
      <c r="S282" s="267">
        <v>41</v>
      </c>
      <c r="T282" s="269">
        <v>18</v>
      </c>
      <c r="U282" s="267">
        <v>0</v>
      </c>
      <c r="V282" s="269">
        <v>0</v>
      </c>
      <c r="W282" s="267">
        <v>0</v>
      </c>
      <c r="X282" s="269">
        <v>0</v>
      </c>
      <c r="Y282" s="267" t="s">
        <v>1879</v>
      </c>
      <c r="Z282" s="311" t="s">
        <v>1879</v>
      </c>
      <c r="AA282" s="269" t="s">
        <v>1879</v>
      </c>
      <c r="AB282" s="267" t="s">
        <v>1879</v>
      </c>
      <c r="AC282" s="311" t="s">
        <v>1879</v>
      </c>
      <c r="AD282" s="268" t="s">
        <v>1879</v>
      </c>
      <c r="AE282" s="268" t="s">
        <v>1879</v>
      </c>
      <c r="AF282" s="268" t="s">
        <v>1879</v>
      </c>
      <c r="AG282" s="268" t="s">
        <v>1879</v>
      </c>
      <c r="AH282" s="269" t="s">
        <v>1879</v>
      </c>
      <c r="AI282" s="267" t="s">
        <v>1879</v>
      </c>
      <c r="AJ282" s="451" t="s">
        <v>1879</v>
      </c>
      <c r="AK282" s="267" t="s">
        <v>1879</v>
      </c>
      <c r="AL282" s="268" t="s">
        <v>1879</v>
      </c>
      <c r="AM282" s="310" t="s">
        <v>1879</v>
      </c>
      <c r="AN282" s="311" t="s">
        <v>1879</v>
      </c>
      <c r="AO282" s="268" t="s">
        <v>1879</v>
      </c>
      <c r="AP282" s="268" t="s">
        <v>1879</v>
      </c>
      <c r="AQ282" s="268" t="s">
        <v>1879</v>
      </c>
      <c r="AR282" s="269" t="s">
        <v>1879</v>
      </c>
      <c r="AS282" s="266" t="s">
        <v>1879</v>
      </c>
      <c r="AT282" s="266" t="s">
        <v>1879</v>
      </c>
      <c r="AU282" s="267" t="s">
        <v>1879</v>
      </c>
      <c r="AV282" s="311" t="s">
        <v>1879</v>
      </c>
      <c r="AW282" s="268" t="s">
        <v>1879</v>
      </c>
      <c r="AX282" s="310" t="s">
        <v>1879</v>
      </c>
      <c r="AY282" s="311" t="s">
        <v>1879</v>
      </c>
      <c r="AZ282" s="269" t="s">
        <v>1879</v>
      </c>
      <c r="BA282" s="267" t="s">
        <v>1879</v>
      </c>
      <c r="BB282" s="268" t="s">
        <v>1879</v>
      </c>
      <c r="BC282" s="268" t="s">
        <v>1879</v>
      </c>
      <c r="BD282" s="310" t="s">
        <v>1879</v>
      </c>
      <c r="BE282" s="311" t="s">
        <v>1879</v>
      </c>
      <c r="BF282" s="268" t="s">
        <v>1879</v>
      </c>
      <c r="BG282" s="268" t="s">
        <v>1879</v>
      </c>
      <c r="BH282" s="268" t="s">
        <v>1879</v>
      </c>
      <c r="BI282" s="269" t="s">
        <v>1879</v>
      </c>
      <c r="BJ282" s="267" t="s">
        <v>1879</v>
      </c>
      <c r="BK282" s="269" t="s">
        <v>1879</v>
      </c>
      <c r="BL282" s="267" t="s">
        <v>1879</v>
      </c>
      <c r="BM282" s="268" t="s">
        <v>1879</v>
      </c>
      <c r="BN282" s="268" t="s">
        <v>1879</v>
      </c>
      <c r="BO282" s="268" t="s">
        <v>1879</v>
      </c>
      <c r="BP282" s="268" t="s">
        <v>1879</v>
      </c>
      <c r="BQ282" s="268" t="s">
        <v>1879</v>
      </c>
      <c r="BR282" s="268" t="s">
        <v>1879</v>
      </c>
      <c r="BS282" s="269" t="s">
        <v>1879</v>
      </c>
      <c r="BT282" s="267" t="s">
        <v>1879</v>
      </c>
      <c r="BU282" s="269" t="s">
        <v>1879</v>
      </c>
      <c r="BV282" s="266" t="s">
        <v>1879</v>
      </c>
      <c r="BW282" s="266" t="s">
        <v>1879</v>
      </c>
      <c r="BX282" s="467" t="s">
        <v>1879</v>
      </c>
      <c r="BY282" s="266" t="s">
        <v>1879</v>
      </c>
      <c r="BZ282" s="467" t="s">
        <v>1879</v>
      </c>
      <c r="CA282" s="467" t="s">
        <v>1879</v>
      </c>
      <c r="CB282" s="467" t="s">
        <v>1879</v>
      </c>
    </row>
    <row r="283" spans="1:80" ht="13.5" customHeight="1">
      <c r="A283" s="57"/>
      <c r="B283" s="64">
        <v>500</v>
      </c>
      <c r="C283" s="50" t="s">
        <v>318</v>
      </c>
      <c r="D283" s="50" t="s">
        <v>53</v>
      </c>
      <c r="E283" s="64"/>
      <c r="F283" s="52"/>
      <c r="G283" s="78"/>
      <c r="H283" s="314">
        <v>1</v>
      </c>
      <c r="I283" s="315">
        <v>1</v>
      </c>
      <c r="J283" s="315">
        <v>0</v>
      </c>
      <c r="K283" s="316">
        <v>0</v>
      </c>
      <c r="L283" s="314">
        <v>593</v>
      </c>
      <c r="M283" s="315">
        <v>439</v>
      </c>
      <c r="N283" s="317">
        <v>154</v>
      </c>
      <c r="O283" s="315">
        <v>414</v>
      </c>
      <c r="P283" s="315">
        <v>150</v>
      </c>
      <c r="Q283" s="315">
        <v>0</v>
      </c>
      <c r="R283" s="316">
        <v>0</v>
      </c>
      <c r="S283" s="318">
        <v>25</v>
      </c>
      <c r="T283" s="316">
        <v>4</v>
      </c>
      <c r="U283" s="318">
        <v>0</v>
      </c>
      <c r="V283" s="316">
        <v>0</v>
      </c>
      <c r="W283" s="318">
        <v>0</v>
      </c>
      <c r="X283" s="316">
        <v>0</v>
      </c>
      <c r="Y283" s="318" t="s">
        <v>1879</v>
      </c>
      <c r="Z283" s="319" t="s">
        <v>1879</v>
      </c>
      <c r="AA283" s="316" t="s">
        <v>1879</v>
      </c>
      <c r="AB283" s="318" t="s">
        <v>1879</v>
      </c>
      <c r="AC283" s="319" t="s">
        <v>1879</v>
      </c>
      <c r="AD283" s="315" t="s">
        <v>1879</v>
      </c>
      <c r="AE283" s="315" t="s">
        <v>1879</v>
      </c>
      <c r="AF283" s="315" t="s">
        <v>1879</v>
      </c>
      <c r="AG283" s="315" t="s">
        <v>1879</v>
      </c>
      <c r="AH283" s="316" t="s">
        <v>1879</v>
      </c>
      <c r="AI283" s="318" t="s">
        <v>1879</v>
      </c>
      <c r="AJ283" s="452" t="s">
        <v>1879</v>
      </c>
      <c r="AK283" s="318" t="s">
        <v>1879</v>
      </c>
      <c r="AL283" s="315" t="s">
        <v>1879</v>
      </c>
      <c r="AM283" s="317" t="s">
        <v>1879</v>
      </c>
      <c r="AN283" s="319" t="s">
        <v>1879</v>
      </c>
      <c r="AO283" s="315" t="s">
        <v>1879</v>
      </c>
      <c r="AP283" s="315" t="s">
        <v>1879</v>
      </c>
      <c r="AQ283" s="315" t="s">
        <v>1879</v>
      </c>
      <c r="AR283" s="316" t="s">
        <v>1879</v>
      </c>
      <c r="AS283" s="320" t="s">
        <v>1879</v>
      </c>
      <c r="AT283" s="320" t="s">
        <v>1879</v>
      </c>
      <c r="AU283" s="318" t="s">
        <v>1879</v>
      </c>
      <c r="AV283" s="319" t="s">
        <v>1879</v>
      </c>
      <c r="AW283" s="315" t="s">
        <v>1879</v>
      </c>
      <c r="AX283" s="317" t="s">
        <v>1879</v>
      </c>
      <c r="AY283" s="319" t="s">
        <v>1879</v>
      </c>
      <c r="AZ283" s="316" t="s">
        <v>1879</v>
      </c>
      <c r="BA283" s="318" t="s">
        <v>1879</v>
      </c>
      <c r="BB283" s="315" t="s">
        <v>1879</v>
      </c>
      <c r="BC283" s="315" t="s">
        <v>1879</v>
      </c>
      <c r="BD283" s="317" t="s">
        <v>1879</v>
      </c>
      <c r="BE283" s="319" t="s">
        <v>1879</v>
      </c>
      <c r="BF283" s="315" t="s">
        <v>1879</v>
      </c>
      <c r="BG283" s="315" t="s">
        <v>1879</v>
      </c>
      <c r="BH283" s="315" t="s">
        <v>1879</v>
      </c>
      <c r="BI283" s="316" t="s">
        <v>1879</v>
      </c>
      <c r="BJ283" s="318" t="s">
        <v>1879</v>
      </c>
      <c r="BK283" s="316" t="s">
        <v>1879</v>
      </c>
      <c r="BL283" s="318" t="s">
        <v>1879</v>
      </c>
      <c r="BM283" s="315" t="s">
        <v>1879</v>
      </c>
      <c r="BN283" s="315" t="s">
        <v>1879</v>
      </c>
      <c r="BO283" s="315" t="s">
        <v>1879</v>
      </c>
      <c r="BP283" s="315" t="s">
        <v>1879</v>
      </c>
      <c r="BQ283" s="315" t="s">
        <v>1879</v>
      </c>
      <c r="BR283" s="315" t="s">
        <v>1879</v>
      </c>
      <c r="BS283" s="316" t="s">
        <v>1879</v>
      </c>
      <c r="BT283" s="318" t="s">
        <v>1879</v>
      </c>
      <c r="BU283" s="316" t="s">
        <v>1879</v>
      </c>
      <c r="BV283" s="320" t="s">
        <v>1879</v>
      </c>
      <c r="BW283" s="320" t="s">
        <v>1879</v>
      </c>
      <c r="BX283" s="470" t="s">
        <v>1879</v>
      </c>
      <c r="BY283" s="320" t="s">
        <v>1879</v>
      </c>
      <c r="BZ283" s="470" t="s">
        <v>1879</v>
      </c>
      <c r="CA283" s="470" t="s">
        <v>1879</v>
      </c>
      <c r="CB283" s="470" t="s">
        <v>1879</v>
      </c>
    </row>
    <row r="284" spans="1:80" ht="13.5" customHeight="1">
      <c r="A284" s="74">
        <v>31</v>
      </c>
      <c r="B284" s="70" t="s">
        <v>28</v>
      </c>
      <c r="C284" s="71"/>
      <c r="D284" s="71"/>
      <c r="E284" s="71"/>
      <c r="F284" s="62"/>
      <c r="G284" s="137"/>
      <c r="H284" s="297">
        <v>108</v>
      </c>
      <c r="I284" s="298">
        <v>102</v>
      </c>
      <c r="J284" s="298">
        <v>0</v>
      </c>
      <c r="K284" s="299">
        <v>6</v>
      </c>
      <c r="L284" s="297">
        <v>5826</v>
      </c>
      <c r="M284" s="298">
        <v>4639</v>
      </c>
      <c r="N284" s="300">
        <v>1187</v>
      </c>
      <c r="O284" s="298">
        <v>3790</v>
      </c>
      <c r="P284" s="298">
        <v>787</v>
      </c>
      <c r="Q284" s="298">
        <v>550</v>
      </c>
      <c r="R284" s="299">
        <v>342</v>
      </c>
      <c r="S284" s="301">
        <v>293</v>
      </c>
      <c r="T284" s="299">
        <v>56</v>
      </c>
      <c r="U284" s="301">
        <v>6</v>
      </c>
      <c r="V284" s="299">
        <v>2</v>
      </c>
      <c r="W284" s="301">
        <v>8</v>
      </c>
      <c r="X284" s="299">
        <v>13</v>
      </c>
      <c r="Y284" s="301">
        <v>2433118</v>
      </c>
      <c r="Z284" s="312">
        <v>2046053</v>
      </c>
      <c r="AA284" s="299">
        <v>145136</v>
      </c>
      <c r="AB284" s="301">
        <v>6512722</v>
      </c>
      <c r="AC284" s="312">
        <v>5046032</v>
      </c>
      <c r="AD284" s="298">
        <v>171432</v>
      </c>
      <c r="AE284" s="298">
        <v>407280</v>
      </c>
      <c r="AF284" s="298">
        <v>506002</v>
      </c>
      <c r="AG284" s="298">
        <v>34207</v>
      </c>
      <c r="AH284" s="299">
        <v>4173</v>
      </c>
      <c r="AI284" s="301">
        <v>12276653</v>
      </c>
      <c r="AJ284" s="449">
        <v>11644412</v>
      </c>
      <c r="AK284" s="301">
        <v>525543</v>
      </c>
      <c r="AL284" s="298">
        <v>1236</v>
      </c>
      <c r="AM284" s="300">
        <v>105462</v>
      </c>
      <c r="AN284" s="312">
        <v>38027</v>
      </c>
      <c r="AO284" s="298">
        <v>0</v>
      </c>
      <c r="AP284" s="298">
        <v>0</v>
      </c>
      <c r="AQ284" s="298">
        <v>38792</v>
      </c>
      <c r="AR284" s="299">
        <v>28643</v>
      </c>
      <c r="AS284" s="297">
        <v>4998577</v>
      </c>
      <c r="AT284" s="297">
        <v>5519801</v>
      </c>
      <c r="AU284" s="301">
        <v>3335804</v>
      </c>
      <c r="AV284" s="312">
        <v>892158</v>
      </c>
      <c r="AW284" s="298">
        <v>2443646</v>
      </c>
      <c r="AX284" s="300">
        <v>481019</v>
      </c>
      <c r="AY284" s="312">
        <v>200</v>
      </c>
      <c r="AZ284" s="299">
        <v>480819</v>
      </c>
      <c r="BA284" s="301">
        <v>72517</v>
      </c>
      <c r="BB284" s="298">
        <v>276463</v>
      </c>
      <c r="BC284" s="298">
        <v>131839</v>
      </c>
      <c r="BD284" s="300">
        <v>73133</v>
      </c>
      <c r="BE284" s="312">
        <v>17013</v>
      </c>
      <c r="BF284" s="298">
        <v>56120</v>
      </c>
      <c r="BG284" s="298">
        <v>509322</v>
      </c>
      <c r="BH284" s="298">
        <v>535166</v>
      </c>
      <c r="BI284" s="299">
        <v>3234368</v>
      </c>
      <c r="BJ284" s="301">
        <v>3924</v>
      </c>
      <c r="BK284" s="299">
        <v>32623</v>
      </c>
      <c r="BL284" s="301">
        <v>585225</v>
      </c>
      <c r="BM284" s="298">
        <v>-10830</v>
      </c>
      <c r="BN284" s="298">
        <v>204850</v>
      </c>
      <c r="BO284" s="298">
        <v>304</v>
      </c>
      <c r="BP284" s="298">
        <v>201514</v>
      </c>
      <c r="BQ284" s="298">
        <v>-12206</v>
      </c>
      <c r="BR284" s="298">
        <v>178861</v>
      </c>
      <c r="BS284" s="299">
        <v>1072</v>
      </c>
      <c r="BT284" s="301">
        <v>463334</v>
      </c>
      <c r="BU284" s="299">
        <v>54147</v>
      </c>
      <c r="BV284" s="297">
        <v>11290634</v>
      </c>
      <c r="BW284" s="297">
        <v>4453645</v>
      </c>
      <c r="BX284" s="471">
        <v>40</v>
      </c>
      <c r="BY284" s="297">
        <v>902</v>
      </c>
      <c r="BZ284" s="471">
        <v>19.7</v>
      </c>
      <c r="CA284" s="471">
        <v>55.4</v>
      </c>
      <c r="CB284" s="468">
        <v>49.2</v>
      </c>
    </row>
    <row r="285" spans="1:80" ht="13.5" customHeight="1">
      <c r="A285" s="57"/>
      <c r="B285" s="134">
        <v>29</v>
      </c>
      <c r="C285" s="135" t="s">
        <v>318</v>
      </c>
      <c r="D285" s="135" t="s">
        <v>30</v>
      </c>
      <c r="E285" s="136"/>
      <c r="F285" s="135"/>
      <c r="G285" s="135"/>
      <c r="H285" s="302">
        <v>71</v>
      </c>
      <c r="I285" s="303">
        <v>65</v>
      </c>
      <c r="J285" s="303">
        <v>0</v>
      </c>
      <c r="K285" s="304">
        <v>6</v>
      </c>
      <c r="L285" s="302">
        <v>844</v>
      </c>
      <c r="M285" s="303">
        <v>566</v>
      </c>
      <c r="N285" s="305">
        <v>278</v>
      </c>
      <c r="O285" s="303">
        <v>490</v>
      </c>
      <c r="P285" s="303">
        <v>160</v>
      </c>
      <c r="Q285" s="303">
        <v>52</v>
      </c>
      <c r="R285" s="304">
        <v>108</v>
      </c>
      <c r="S285" s="306">
        <v>18</v>
      </c>
      <c r="T285" s="304">
        <v>8</v>
      </c>
      <c r="U285" s="306">
        <v>6</v>
      </c>
      <c r="V285" s="304">
        <v>2</v>
      </c>
      <c r="W285" s="306">
        <v>1</v>
      </c>
      <c r="X285" s="304">
        <v>0</v>
      </c>
      <c r="Y285" s="306">
        <v>241929</v>
      </c>
      <c r="Z285" s="307">
        <v>0</v>
      </c>
      <c r="AA285" s="304">
        <v>0</v>
      </c>
      <c r="AB285" s="306">
        <v>343596</v>
      </c>
      <c r="AC285" s="307">
        <v>0</v>
      </c>
      <c r="AD285" s="303">
        <v>0</v>
      </c>
      <c r="AE285" s="303">
        <v>0</v>
      </c>
      <c r="AF285" s="303">
        <v>0</v>
      </c>
      <c r="AG285" s="303">
        <v>0</v>
      </c>
      <c r="AH285" s="304">
        <v>0</v>
      </c>
      <c r="AI285" s="306">
        <v>915776</v>
      </c>
      <c r="AJ285" s="450">
        <v>572921</v>
      </c>
      <c r="AK285" s="306">
        <v>294498</v>
      </c>
      <c r="AL285" s="303">
        <v>503</v>
      </c>
      <c r="AM285" s="305">
        <v>47854</v>
      </c>
      <c r="AN285" s="307">
        <v>9898</v>
      </c>
      <c r="AO285" s="303">
        <v>0</v>
      </c>
      <c r="AP285" s="303">
        <v>0</v>
      </c>
      <c r="AQ285" s="303">
        <v>33016</v>
      </c>
      <c r="AR285" s="304">
        <v>4940</v>
      </c>
      <c r="AS285" s="302">
        <v>544932</v>
      </c>
      <c r="AT285" s="302">
        <v>544932</v>
      </c>
      <c r="AU285" s="306">
        <v>0</v>
      </c>
      <c r="AV285" s="307">
        <v>0</v>
      </c>
      <c r="AW285" s="303">
        <v>0</v>
      </c>
      <c r="AX285" s="305">
        <v>0</v>
      </c>
      <c r="AY285" s="307">
        <v>0</v>
      </c>
      <c r="AZ285" s="304">
        <v>0</v>
      </c>
      <c r="BA285" s="306">
        <v>0</v>
      </c>
      <c r="BB285" s="303">
        <v>0</v>
      </c>
      <c r="BC285" s="303">
        <v>0</v>
      </c>
      <c r="BD285" s="305">
        <v>0</v>
      </c>
      <c r="BE285" s="307">
        <v>0</v>
      </c>
      <c r="BF285" s="303">
        <v>0</v>
      </c>
      <c r="BG285" s="303">
        <v>0</v>
      </c>
      <c r="BH285" s="303">
        <v>0</v>
      </c>
      <c r="BI285" s="304">
        <v>0</v>
      </c>
      <c r="BJ285" s="306">
        <v>0</v>
      </c>
      <c r="BK285" s="304">
        <v>0</v>
      </c>
      <c r="BL285" s="306">
        <v>0</v>
      </c>
      <c r="BM285" s="303">
        <v>0</v>
      </c>
      <c r="BN285" s="303">
        <v>0</v>
      </c>
      <c r="BO285" s="303">
        <v>0</v>
      </c>
      <c r="BP285" s="303">
        <v>0</v>
      </c>
      <c r="BQ285" s="303">
        <v>0</v>
      </c>
      <c r="BR285" s="303">
        <v>0</v>
      </c>
      <c r="BS285" s="304">
        <v>0</v>
      </c>
      <c r="BT285" s="306">
        <v>0</v>
      </c>
      <c r="BU285" s="304">
        <v>0</v>
      </c>
      <c r="BV285" s="302">
        <v>0</v>
      </c>
      <c r="BW285" s="302">
        <v>0</v>
      </c>
      <c r="BX285" s="466">
        <v>0</v>
      </c>
      <c r="BY285" s="302">
        <v>0</v>
      </c>
      <c r="BZ285" s="466">
        <v>0</v>
      </c>
      <c r="CA285" s="466">
        <v>0</v>
      </c>
      <c r="CB285" s="469">
        <v>0</v>
      </c>
    </row>
    <row r="286" spans="1:80" ht="13.5" customHeight="1">
      <c r="A286" s="57" t="s">
        <v>51</v>
      </c>
      <c r="B286" s="64" t="s">
        <v>329</v>
      </c>
      <c r="C286" s="50" t="s">
        <v>318</v>
      </c>
      <c r="D286" s="50" t="s">
        <v>331</v>
      </c>
      <c r="E286" s="64" t="s">
        <v>332</v>
      </c>
      <c r="F286" s="50" t="s">
        <v>318</v>
      </c>
      <c r="G286" s="65"/>
      <c r="H286" s="309">
        <v>37</v>
      </c>
      <c r="I286" s="268">
        <v>31</v>
      </c>
      <c r="J286" s="268">
        <v>0</v>
      </c>
      <c r="K286" s="269">
        <v>6</v>
      </c>
      <c r="L286" s="309">
        <v>227</v>
      </c>
      <c r="M286" s="268">
        <v>137</v>
      </c>
      <c r="N286" s="310">
        <v>90</v>
      </c>
      <c r="O286" s="268">
        <v>110</v>
      </c>
      <c r="P286" s="268">
        <v>39</v>
      </c>
      <c r="Q286" s="268">
        <v>21</v>
      </c>
      <c r="R286" s="269">
        <v>48</v>
      </c>
      <c r="S286" s="267">
        <v>0</v>
      </c>
      <c r="T286" s="269">
        <v>1</v>
      </c>
      <c r="U286" s="267">
        <v>6</v>
      </c>
      <c r="V286" s="269">
        <v>2</v>
      </c>
      <c r="W286" s="267">
        <v>0</v>
      </c>
      <c r="X286" s="269">
        <v>0</v>
      </c>
      <c r="Y286" s="267">
        <v>55198</v>
      </c>
      <c r="Z286" s="311">
        <v>0</v>
      </c>
      <c r="AA286" s="269">
        <v>0</v>
      </c>
      <c r="AB286" s="267">
        <v>98708</v>
      </c>
      <c r="AC286" s="311">
        <v>0</v>
      </c>
      <c r="AD286" s="268">
        <v>0</v>
      </c>
      <c r="AE286" s="268">
        <v>0</v>
      </c>
      <c r="AF286" s="268">
        <v>0</v>
      </c>
      <c r="AG286" s="268">
        <v>0</v>
      </c>
      <c r="AH286" s="269">
        <v>0</v>
      </c>
      <c r="AI286" s="267">
        <v>243723</v>
      </c>
      <c r="AJ286" s="451">
        <v>109574</v>
      </c>
      <c r="AK286" s="267">
        <v>97130</v>
      </c>
      <c r="AL286" s="268">
        <v>87</v>
      </c>
      <c r="AM286" s="310">
        <v>36932</v>
      </c>
      <c r="AN286" s="311">
        <v>4070</v>
      </c>
      <c r="AO286" s="268">
        <v>0</v>
      </c>
      <c r="AP286" s="268">
        <v>0</v>
      </c>
      <c r="AQ286" s="268">
        <v>32362</v>
      </c>
      <c r="AR286" s="269">
        <v>500</v>
      </c>
      <c r="AS286" s="266">
        <v>138110</v>
      </c>
      <c r="AT286" s="266">
        <v>138110</v>
      </c>
      <c r="AU286" s="267">
        <v>0</v>
      </c>
      <c r="AV286" s="311">
        <v>0</v>
      </c>
      <c r="AW286" s="268">
        <v>0</v>
      </c>
      <c r="AX286" s="310">
        <v>0</v>
      </c>
      <c r="AY286" s="311">
        <v>0</v>
      </c>
      <c r="AZ286" s="269">
        <v>0</v>
      </c>
      <c r="BA286" s="267">
        <v>0</v>
      </c>
      <c r="BB286" s="268">
        <v>0</v>
      </c>
      <c r="BC286" s="268">
        <v>0</v>
      </c>
      <c r="BD286" s="310">
        <v>0</v>
      </c>
      <c r="BE286" s="311">
        <v>0</v>
      </c>
      <c r="BF286" s="268">
        <v>0</v>
      </c>
      <c r="BG286" s="268">
        <v>0</v>
      </c>
      <c r="BH286" s="268">
        <v>0</v>
      </c>
      <c r="BI286" s="269">
        <v>0</v>
      </c>
      <c r="BJ286" s="267">
        <v>0</v>
      </c>
      <c r="BK286" s="269">
        <v>0</v>
      </c>
      <c r="BL286" s="267">
        <v>0</v>
      </c>
      <c r="BM286" s="268">
        <v>0</v>
      </c>
      <c r="BN286" s="268">
        <v>0</v>
      </c>
      <c r="BO286" s="268">
        <v>0</v>
      </c>
      <c r="BP286" s="268">
        <v>0</v>
      </c>
      <c r="BQ286" s="268">
        <v>0</v>
      </c>
      <c r="BR286" s="268">
        <v>0</v>
      </c>
      <c r="BS286" s="269">
        <v>0</v>
      </c>
      <c r="BT286" s="267">
        <v>0</v>
      </c>
      <c r="BU286" s="269">
        <v>0</v>
      </c>
      <c r="BV286" s="266">
        <v>0</v>
      </c>
      <c r="BW286" s="266">
        <v>0</v>
      </c>
      <c r="BX286" s="467">
        <v>0</v>
      </c>
      <c r="BY286" s="266" t="s">
        <v>1894</v>
      </c>
      <c r="BZ286" s="467">
        <v>0</v>
      </c>
      <c r="CA286" s="467">
        <v>0</v>
      </c>
      <c r="CB286" s="467">
        <v>0</v>
      </c>
    </row>
    <row r="287" spans="1:80" ht="13.5" customHeight="1">
      <c r="A287" s="57"/>
      <c r="B287" s="64">
        <v>10</v>
      </c>
      <c r="C287" s="50" t="s">
        <v>318</v>
      </c>
      <c r="D287" s="50" t="s">
        <v>331</v>
      </c>
      <c r="E287" s="64">
        <v>19</v>
      </c>
      <c r="F287" s="50" t="s">
        <v>318</v>
      </c>
      <c r="G287" s="65"/>
      <c r="H287" s="309">
        <v>20</v>
      </c>
      <c r="I287" s="268">
        <v>20</v>
      </c>
      <c r="J287" s="268">
        <v>0</v>
      </c>
      <c r="K287" s="269">
        <v>0</v>
      </c>
      <c r="L287" s="309">
        <v>270</v>
      </c>
      <c r="M287" s="268">
        <v>174</v>
      </c>
      <c r="N287" s="310">
        <v>96</v>
      </c>
      <c r="O287" s="268">
        <v>155</v>
      </c>
      <c r="P287" s="268">
        <v>61</v>
      </c>
      <c r="Q287" s="268">
        <v>18</v>
      </c>
      <c r="R287" s="269">
        <v>29</v>
      </c>
      <c r="S287" s="267">
        <v>1</v>
      </c>
      <c r="T287" s="269">
        <v>6</v>
      </c>
      <c r="U287" s="267">
        <v>0</v>
      </c>
      <c r="V287" s="269">
        <v>0</v>
      </c>
      <c r="W287" s="267">
        <v>1</v>
      </c>
      <c r="X287" s="269">
        <v>0</v>
      </c>
      <c r="Y287" s="267">
        <v>82662</v>
      </c>
      <c r="Z287" s="311">
        <v>0</v>
      </c>
      <c r="AA287" s="269">
        <v>0</v>
      </c>
      <c r="AB287" s="267">
        <v>96249</v>
      </c>
      <c r="AC287" s="311">
        <v>0</v>
      </c>
      <c r="AD287" s="268">
        <v>0</v>
      </c>
      <c r="AE287" s="268">
        <v>0</v>
      </c>
      <c r="AF287" s="268">
        <v>0</v>
      </c>
      <c r="AG287" s="268">
        <v>0</v>
      </c>
      <c r="AH287" s="269">
        <v>0</v>
      </c>
      <c r="AI287" s="267">
        <v>249874</v>
      </c>
      <c r="AJ287" s="451">
        <v>171556</v>
      </c>
      <c r="AK287" s="267">
        <v>75784</v>
      </c>
      <c r="AL287" s="268">
        <v>0</v>
      </c>
      <c r="AM287" s="310">
        <v>2534</v>
      </c>
      <c r="AN287" s="311">
        <v>0</v>
      </c>
      <c r="AO287" s="268">
        <v>0</v>
      </c>
      <c r="AP287" s="268">
        <v>0</v>
      </c>
      <c r="AQ287" s="268">
        <v>654</v>
      </c>
      <c r="AR287" s="269">
        <v>1880</v>
      </c>
      <c r="AS287" s="266">
        <v>146308</v>
      </c>
      <c r="AT287" s="266">
        <v>146308</v>
      </c>
      <c r="AU287" s="267">
        <v>0</v>
      </c>
      <c r="AV287" s="311">
        <v>0</v>
      </c>
      <c r="AW287" s="268">
        <v>0</v>
      </c>
      <c r="AX287" s="310">
        <v>0</v>
      </c>
      <c r="AY287" s="311">
        <v>0</v>
      </c>
      <c r="AZ287" s="269">
        <v>0</v>
      </c>
      <c r="BA287" s="267">
        <v>0</v>
      </c>
      <c r="BB287" s="268">
        <v>0</v>
      </c>
      <c r="BC287" s="268">
        <v>0</v>
      </c>
      <c r="BD287" s="310">
        <v>0</v>
      </c>
      <c r="BE287" s="311">
        <v>0</v>
      </c>
      <c r="BF287" s="268">
        <v>0</v>
      </c>
      <c r="BG287" s="268">
        <v>0</v>
      </c>
      <c r="BH287" s="268">
        <v>0</v>
      </c>
      <c r="BI287" s="269">
        <v>0</v>
      </c>
      <c r="BJ287" s="267">
        <v>0</v>
      </c>
      <c r="BK287" s="269">
        <v>0</v>
      </c>
      <c r="BL287" s="267">
        <v>0</v>
      </c>
      <c r="BM287" s="268">
        <v>0</v>
      </c>
      <c r="BN287" s="268">
        <v>0</v>
      </c>
      <c r="BO287" s="268">
        <v>0</v>
      </c>
      <c r="BP287" s="268">
        <v>0</v>
      </c>
      <c r="BQ287" s="268">
        <v>0</v>
      </c>
      <c r="BR287" s="268">
        <v>0</v>
      </c>
      <c r="BS287" s="269">
        <v>0</v>
      </c>
      <c r="BT287" s="267">
        <v>0</v>
      </c>
      <c r="BU287" s="269">
        <v>0</v>
      </c>
      <c r="BV287" s="266">
        <v>0</v>
      </c>
      <c r="BW287" s="266">
        <v>0</v>
      </c>
      <c r="BX287" s="467">
        <v>0</v>
      </c>
      <c r="BY287" s="266" t="s">
        <v>1894</v>
      </c>
      <c r="BZ287" s="467">
        <v>0</v>
      </c>
      <c r="CA287" s="467">
        <v>0</v>
      </c>
      <c r="CB287" s="467">
        <v>0</v>
      </c>
    </row>
    <row r="288" spans="1:80" ht="13.5" customHeight="1">
      <c r="A288" s="57"/>
      <c r="B288" s="66">
        <v>20</v>
      </c>
      <c r="C288" s="67" t="s">
        <v>318</v>
      </c>
      <c r="D288" s="67" t="s">
        <v>331</v>
      </c>
      <c r="E288" s="68">
        <v>29</v>
      </c>
      <c r="F288" s="67" t="s">
        <v>318</v>
      </c>
      <c r="G288" s="69"/>
      <c r="H288" s="297">
        <v>14</v>
      </c>
      <c r="I288" s="298">
        <v>14</v>
      </c>
      <c r="J288" s="298">
        <v>0</v>
      </c>
      <c r="K288" s="299">
        <v>0</v>
      </c>
      <c r="L288" s="297">
        <v>347</v>
      </c>
      <c r="M288" s="298">
        <v>255</v>
      </c>
      <c r="N288" s="300">
        <v>92</v>
      </c>
      <c r="O288" s="298">
        <v>225</v>
      </c>
      <c r="P288" s="298">
        <v>60</v>
      </c>
      <c r="Q288" s="298">
        <v>13</v>
      </c>
      <c r="R288" s="299">
        <v>31</v>
      </c>
      <c r="S288" s="301">
        <v>17</v>
      </c>
      <c r="T288" s="299">
        <v>1</v>
      </c>
      <c r="U288" s="301">
        <v>0</v>
      </c>
      <c r="V288" s="299">
        <v>0</v>
      </c>
      <c r="W288" s="301">
        <v>0</v>
      </c>
      <c r="X288" s="299">
        <v>0</v>
      </c>
      <c r="Y288" s="301">
        <v>104069</v>
      </c>
      <c r="Z288" s="312">
        <v>0</v>
      </c>
      <c r="AA288" s="299">
        <v>0</v>
      </c>
      <c r="AB288" s="301">
        <v>148639</v>
      </c>
      <c r="AC288" s="312">
        <v>0</v>
      </c>
      <c r="AD288" s="298">
        <v>0</v>
      </c>
      <c r="AE288" s="298">
        <v>0</v>
      </c>
      <c r="AF288" s="298">
        <v>0</v>
      </c>
      <c r="AG288" s="298">
        <v>0</v>
      </c>
      <c r="AH288" s="299">
        <v>0</v>
      </c>
      <c r="AI288" s="301">
        <v>422179</v>
      </c>
      <c r="AJ288" s="449">
        <v>291791</v>
      </c>
      <c r="AK288" s="301">
        <v>121584</v>
      </c>
      <c r="AL288" s="298">
        <v>416</v>
      </c>
      <c r="AM288" s="300">
        <v>8388</v>
      </c>
      <c r="AN288" s="312">
        <v>5828</v>
      </c>
      <c r="AO288" s="298">
        <v>0</v>
      </c>
      <c r="AP288" s="298">
        <v>0</v>
      </c>
      <c r="AQ288" s="298">
        <v>0</v>
      </c>
      <c r="AR288" s="299">
        <v>2560</v>
      </c>
      <c r="AS288" s="313">
        <v>260514</v>
      </c>
      <c r="AT288" s="313">
        <v>260514</v>
      </c>
      <c r="AU288" s="301">
        <v>0</v>
      </c>
      <c r="AV288" s="312">
        <v>0</v>
      </c>
      <c r="AW288" s="298">
        <v>0</v>
      </c>
      <c r="AX288" s="300">
        <v>0</v>
      </c>
      <c r="AY288" s="312">
        <v>0</v>
      </c>
      <c r="AZ288" s="299">
        <v>0</v>
      </c>
      <c r="BA288" s="301">
        <v>0</v>
      </c>
      <c r="BB288" s="298">
        <v>0</v>
      </c>
      <c r="BC288" s="298">
        <v>0</v>
      </c>
      <c r="BD288" s="300">
        <v>0</v>
      </c>
      <c r="BE288" s="312">
        <v>0</v>
      </c>
      <c r="BF288" s="298">
        <v>0</v>
      </c>
      <c r="BG288" s="298">
        <v>0</v>
      </c>
      <c r="BH288" s="298">
        <v>0</v>
      </c>
      <c r="BI288" s="299">
        <v>0</v>
      </c>
      <c r="BJ288" s="301">
        <v>0</v>
      </c>
      <c r="BK288" s="299">
        <v>0</v>
      </c>
      <c r="BL288" s="301">
        <v>0</v>
      </c>
      <c r="BM288" s="298">
        <v>0</v>
      </c>
      <c r="BN288" s="298">
        <v>0</v>
      </c>
      <c r="BO288" s="298">
        <v>0</v>
      </c>
      <c r="BP288" s="298">
        <v>0</v>
      </c>
      <c r="BQ288" s="298">
        <v>0</v>
      </c>
      <c r="BR288" s="298">
        <v>0</v>
      </c>
      <c r="BS288" s="299">
        <v>0</v>
      </c>
      <c r="BT288" s="301">
        <v>0</v>
      </c>
      <c r="BU288" s="299">
        <v>0</v>
      </c>
      <c r="BV288" s="313">
        <v>0</v>
      </c>
      <c r="BW288" s="313">
        <v>0</v>
      </c>
      <c r="BX288" s="468">
        <v>0</v>
      </c>
      <c r="BY288" s="313" t="s">
        <v>1894</v>
      </c>
      <c r="BZ288" s="468">
        <v>0</v>
      </c>
      <c r="CA288" s="468">
        <v>0</v>
      </c>
      <c r="CB288" s="468">
        <v>0</v>
      </c>
    </row>
    <row r="289" spans="1:80" ht="13.5" customHeight="1">
      <c r="A289" s="57"/>
      <c r="B289" s="134">
        <v>30</v>
      </c>
      <c r="C289" s="135" t="s">
        <v>318</v>
      </c>
      <c r="D289" s="135" t="s">
        <v>31</v>
      </c>
      <c r="E289" s="136"/>
      <c r="F289" s="135"/>
      <c r="G289" s="135"/>
      <c r="H289" s="302">
        <v>37</v>
      </c>
      <c r="I289" s="303">
        <v>37</v>
      </c>
      <c r="J289" s="303">
        <v>0</v>
      </c>
      <c r="K289" s="304">
        <v>0</v>
      </c>
      <c r="L289" s="302">
        <v>4982</v>
      </c>
      <c r="M289" s="303">
        <v>4073</v>
      </c>
      <c r="N289" s="305">
        <v>909</v>
      </c>
      <c r="O289" s="303">
        <v>3300</v>
      </c>
      <c r="P289" s="303">
        <v>627</v>
      </c>
      <c r="Q289" s="303">
        <v>498</v>
      </c>
      <c r="R289" s="304">
        <v>234</v>
      </c>
      <c r="S289" s="306">
        <v>275</v>
      </c>
      <c r="T289" s="304">
        <v>48</v>
      </c>
      <c r="U289" s="306">
        <v>0</v>
      </c>
      <c r="V289" s="304">
        <v>0</v>
      </c>
      <c r="W289" s="306">
        <v>7</v>
      </c>
      <c r="X289" s="304">
        <v>13</v>
      </c>
      <c r="Y289" s="306">
        <v>2191189</v>
      </c>
      <c r="Z289" s="307">
        <v>2046053</v>
      </c>
      <c r="AA289" s="304">
        <v>145136</v>
      </c>
      <c r="AB289" s="306">
        <v>6169126</v>
      </c>
      <c r="AC289" s="307">
        <v>5046032</v>
      </c>
      <c r="AD289" s="303">
        <v>171432</v>
      </c>
      <c r="AE289" s="303">
        <v>407280</v>
      </c>
      <c r="AF289" s="303">
        <v>506002</v>
      </c>
      <c r="AG289" s="303">
        <v>34207</v>
      </c>
      <c r="AH289" s="304">
        <v>4173</v>
      </c>
      <c r="AI289" s="306">
        <v>11360877</v>
      </c>
      <c r="AJ289" s="450">
        <v>11071491</v>
      </c>
      <c r="AK289" s="306">
        <v>231045</v>
      </c>
      <c r="AL289" s="303">
        <v>733</v>
      </c>
      <c r="AM289" s="305">
        <v>57608</v>
      </c>
      <c r="AN289" s="307">
        <v>28129</v>
      </c>
      <c r="AO289" s="303">
        <v>0</v>
      </c>
      <c r="AP289" s="303">
        <v>0</v>
      </c>
      <c r="AQ289" s="303">
        <v>5776</v>
      </c>
      <c r="AR289" s="304">
        <v>23703</v>
      </c>
      <c r="AS289" s="308">
        <v>4453645</v>
      </c>
      <c r="AT289" s="308">
        <v>4974869</v>
      </c>
      <c r="AU289" s="306">
        <v>3335804</v>
      </c>
      <c r="AV289" s="307">
        <v>892158</v>
      </c>
      <c r="AW289" s="303">
        <v>2443646</v>
      </c>
      <c r="AX289" s="305">
        <v>481019</v>
      </c>
      <c r="AY289" s="307">
        <v>200</v>
      </c>
      <c r="AZ289" s="304">
        <v>480819</v>
      </c>
      <c r="BA289" s="306">
        <v>72517</v>
      </c>
      <c r="BB289" s="303">
        <v>276463</v>
      </c>
      <c r="BC289" s="303">
        <v>131839</v>
      </c>
      <c r="BD289" s="305">
        <v>73133</v>
      </c>
      <c r="BE289" s="307">
        <v>17013</v>
      </c>
      <c r="BF289" s="303">
        <v>56120</v>
      </c>
      <c r="BG289" s="303">
        <v>509322</v>
      </c>
      <c r="BH289" s="303">
        <v>535166</v>
      </c>
      <c r="BI289" s="304">
        <v>3234368</v>
      </c>
      <c r="BJ289" s="306">
        <v>3924</v>
      </c>
      <c r="BK289" s="304">
        <v>32623</v>
      </c>
      <c r="BL289" s="306">
        <v>585225</v>
      </c>
      <c r="BM289" s="303">
        <v>-10830</v>
      </c>
      <c r="BN289" s="303">
        <v>204850</v>
      </c>
      <c r="BO289" s="303">
        <v>304</v>
      </c>
      <c r="BP289" s="303">
        <v>201514</v>
      </c>
      <c r="BQ289" s="303">
        <v>-12206</v>
      </c>
      <c r="BR289" s="303">
        <v>178861</v>
      </c>
      <c r="BS289" s="304">
        <v>1072</v>
      </c>
      <c r="BT289" s="306">
        <v>463334</v>
      </c>
      <c r="BU289" s="304">
        <v>54147</v>
      </c>
      <c r="BV289" s="308">
        <v>11290634</v>
      </c>
      <c r="BW289" s="308">
        <v>4453645</v>
      </c>
      <c r="BX289" s="469">
        <v>40</v>
      </c>
      <c r="BY289" s="308">
        <v>902</v>
      </c>
      <c r="BZ289" s="469">
        <v>19.7</v>
      </c>
      <c r="CA289" s="469">
        <v>55.4</v>
      </c>
      <c r="CB289" s="469">
        <v>49.2</v>
      </c>
    </row>
    <row r="290" spans="1:80" ht="13.5" customHeight="1">
      <c r="A290" s="57"/>
      <c r="B290" s="64">
        <v>30</v>
      </c>
      <c r="C290" s="50" t="s">
        <v>318</v>
      </c>
      <c r="D290" s="50" t="s">
        <v>331</v>
      </c>
      <c r="E290" s="64">
        <v>49</v>
      </c>
      <c r="F290" s="50" t="s">
        <v>318</v>
      </c>
      <c r="G290" s="65"/>
      <c r="H290" s="309">
        <v>12</v>
      </c>
      <c r="I290" s="268">
        <v>12</v>
      </c>
      <c r="J290" s="268">
        <v>0</v>
      </c>
      <c r="K290" s="269">
        <v>0</v>
      </c>
      <c r="L290" s="309">
        <v>482</v>
      </c>
      <c r="M290" s="268">
        <v>355</v>
      </c>
      <c r="N290" s="310">
        <v>127</v>
      </c>
      <c r="O290" s="268">
        <v>326</v>
      </c>
      <c r="P290" s="268">
        <v>68</v>
      </c>
      <c r="Q290" s="268">
        <v>27</v>
      </c>
      <c r="R290" s="269">
        <v>53</v>
      </c>
      <c r="S290" s="267">
        <v>2</v>
      </c>
      <c r="T290" s="269">
        <v>6</v>
      </c>
      <c r="U290" s="267">
        <v>0</v>
      </c>
      <c r="V290" s="269">
        <v>0</v>
      </c>
      <c r="W290" s="267">
        <v>0</v>
      </c>
      <c r="X290" s="269">
        <v>0</v>
      </c>
      <c r="Y290" s="267">
        <v>146536</v>
      </c>
      <c r="Z290" s="311">
        <v>145477</v>
      </c>
      <c r="AA290" s="269">
        <v>1059</v>
      </c>
      <c r="AB290" s="267">
        <v>332250</v>
      </c>
      <c r="AC290" s="311">
        <v>278575</v>
      </c>
      <c r="AD290" s="268">
        <v>5408</v>
      </c>
      <c r="AE290" s="268">
        <v>19596</v>
      </c>
      <c r="AF290" s="268">
        <v>24427</v>
      </c>
      <c r="AG290" s="268">
        <v>4244</v>
      </c>
      <c r="AH290" s="269">
        <v>0</v>
      </c>
      <c r="AI290" s="267">
        <v>622555</v>
      </c>
      <c r="AJ290" s="451">
        <v>510538</v>
      </c>
      <c r="AK290" s="267">
        <v>111284</v>
      </c>
      <c r="AL290" s="268">
        <v>733</v>
      </c>
      <c r="AM290" s="310">
        <v>0</v>
      </c>
      <c r="AN290" s="311">
        <v>0</v>
      </c>
      <c r="AO290" s="268">
        <v>0</v>
      </c>
      <c r="AP290" s="268">
        <v>0</v>
      </c>
      <c r="AQ290" s="268">
        <v>0</v>
      </c>
      <c r="AR290" s="269">
        <v>0</v>
      </c>
      <c r="AS290" s="266">
        <v>253150</v>
      </c>
      <c r="AT290" s="266">
        <v>277004</v>
      </c>
      <c r="AU290" s="267">
        <v>296474</v>
      </c>
      <c r="AV290" s="311">
        <v>124394</v>
      </c>
      <c r="AW290" s="268">
        <v>172080</v>
      </c>
      <c r="AX290" s="310">
        <v>10393</v>
      </c>
      <c r="AY290" s="311">
        <v>0</v>
      </c>
      <c r="AZ290" s="269">
        <v>10393</v>
      </c>
      <c r="BA290" s="267">
        <v>314</v>
      </c>
      <c r="BB290" s="268">
        <v>7681</v>
      </c>
      <c r="BC290" s="268">
        <v>2398</v>
      </c>
      <c r="BD290" s="310">
        <v>1107</v>
      </c>
      <c r="BE290" s="311">
        <v>0</v>
      </c>
      <c r="BF290" s="268">
        <v>1107</v>
      </c>
      <c r="BG290" s="268">
        <v>21968</v>
      </c>
      <c r="BH290" s="268">
        <v>10282</v>
      </c>
      <c r="BI290" s="269">
        <v>283792</v>
      </c>
      <c r="BJ290" s="267">
        <v>1644</v>
      </c>
      <c r="BK290" s="269">
        <v>5270</v>
      </c>
      <c r="BL290" s="267">
        <v>29906</v>
      </c>
      <c r="BM290" s="268">
        <v>-1536</v>
      </c>
      <c r="BN290" s="268">
        <v>12655</v>
      </c>
      <c r="BO290" s="268">
        <v>-1450</v>
      </c>
      <c r="BP290" s="268">
        <v>7136</v>
      </c>
      <c r="BQ290" s="268">
        <v>-436</v>
      </c>
      <c r="BR290" s="268">
        <v>10115</v>
      </c>
      <c r="BS290" s="269">
        <v>350</v>
      </c>
      <c r="BT290" s="267">
        <v>2324</v>
      </c>
      <c r="BU290" s="269">
        <v>-111</v>
      </c>
      <c r="BV290" s="266">
        <v>619936</v>
      </c>
      <c r="BW290" s="266">
        <v>253150</v>
      </c>
      <c r="BX290" s="467">
        <v>41.7</v>
      </c>
      <c r="BY290" s="266">
        <v>542</v>
      </c>
      <c r="BZ290" s="467">
        <v>24.1</v>
      </c>
      <c r="CA290" s="467">
        <v>54.7</v>
      </c>
      <c r="CB290" s="467">
        <v>57.9</v>
      </c>
    </row>
    <row r="291" spans="1:80" ht="13.5" customHeight="1">
      <c r="A291" s="57"/>
      <c r="B291" s="64">
        <v>50</v>
      </c>
      <c r="C291" s="50" t="s">
        <v>318</v>
      </c>
      <c r="D291" s="50" t="s">
        <v>331</v>
      </c>
      <c r="E291" s="64">
        <v>99</v>
      </c>
      <c r="F291" s="50" t="s">
        <v>318</v>
      </c>
      <c r="G291" s="65"/>
      <c r="H291" s="309">
        <v>11</v>
      </c>
      <c r="I291" s="268">
        <v>11</v>
      </c>
      <c r="J291" s="268">
        <v>0</v>
      </c>
      <c r="K291" s="269">
        <v>0</v>
      </c>
      <c r="L291" s="309">
        <v>718</v>
      </c>
      <c r="M291" s="268">
        <v>499</v>
      </c>
      <c r="N291" s="310">
        <v>219</v>
      </c>
      <c r="O291" s="268">
        <v>484</v>
      </c>
      <c r="P291" s="268">
        <v>199</v>
      </c>
      <c r="Q291" s="268">
        <v>4</v>
      </c>
      <c r="R291" s="269">
        <v>13</v>
      </c>
      <c r="S291" s="267">
        <v>11</v>
      </c>
      <c r="T291" s="269">
        <v>7</v>
      </c>
      <c r="U291" s="267">
        <v>0</v>
      </c>
      <c r="V291" s="269">
        <v>0</v>
      </c>
      <c r="W291" s="267">
        <v>5</v>
      </c>
      <c r="X291" s="269">
        <v>13</v>
      </c>
      <c r="Y291" s="267">
        <v>241049</v>
      </c>
      <c r="Z291" s="311">
        <v>231546</v>
      </c>
      <c r="AA291" s="269">
        <v>9503</v>
      </c>
      <c r="AB291" s="267">
        <v>651819</v>
      </c>
      <c r="AC291" s="311">
        <v>431372</v>
      </c>
      <c r="AD291" s="268">
        <v>16704</v>
      </c>
      <c r="AE291" s="268">
        <v>26908</v>
      </c>
      <c r="AF291" s="268">
        <v>166893</v>
      </c>
      <c r="AG291" s="268">
        <v>5769</v>
      </c>
      <c r="AH291" s="269">
        <v>4173</v>
      </c>
      <c r="AI291" s="267">
        <v>1108384</v>
      </c>
      <c r="AJ291" s="451">
        <v>964910</v>
      </c>
      <c r="AK291" s="267">
        <v>109569</v>
      </c>
      <c r="AL291" s="268">
        <v>0</v>
      </c>
      <c r="AM291" s="310">
        <v>33905</v>
      </c>
      <c r="AN291" s="311">
        <v>28129</v>
      </c>
      <c r="AO291" s="268">
        <v>0</v>
      </c>
      <c r="AP291" s="268">
        <v>0</v>
      </c>
      <c r="AQ291" s="268">
        <v>5776</v>
      </c>
      <c r="AR291" s="269">
        <v>0</v>
      </c>
      <c r="AS291" s="266">
        <v>399193</v>
      </c>
      <c r="AT291" s="266">
        <v>436678</v>
      </c>
      <c r="AU291" s="267">
        <v>334090</v>
      </c>
      <c r="AV291" s="311">
        <v>113482</v>
      </c>
      <c r="AW291" s="268">
        <v>220608</v>
      </c>
      <c r="AX291" s="310">
        <v>37065</v>
      </c>
      <c r="AY291" s="311">
        <v>200</v>
      </c>
      <c r="AZ291" s="269">
        <v>36865</v>
      </c>
      <c r="BA291" s="267">
        <v>16273</v>
      </c>
      <c r="BB291" s="268">
        <v>15819</v>
      </c>
      <c r="BC291" s="268">
        <v>4773</v>
      </c>
      <c r="BD291" s="310">
        <v>6237</v>
      </c>
      <c r="BE291" s="311">
        <v>0</v>
      </c>
      <c r="BF291" s="268">
        <v>6237</v>
      </c>
      <c r="BG291" s="268">
        <v>37154</v>
      </c>
      <c r="BH291" s="268">
        <v>41243</v>
      </c>
      <c r="BI291" s="269">
        <v>327764</v>
      </c>
      <c r="BJ291" s="267">
        <v>954</v>
      </c>
      <c r="BK291" s="269">
        <v>8310</v>
      </c>
      <c r="BL291" s="267">
        <v>89908</v>
      </c>
      <c r="BM291" s="268">
        <v>-4120</v>
      </c>
      <c r="BN291" s="268">
        <v>22682</v>
      </c>
      <c r="BO291" s="268">
        <v>613</v>
      </c>
      <c r="BP291" s="268">
        <v>42867</v>
      </c>
      <c r="BQ291" s="268">
        <v>-944</v>
      </c>
      <c r="BR291" s="268">
        <v>24359</v>
      </c>
      <c r="BS291" s="269">
        <v>-3789</v>
      </c>
      <c r="BT291" s="267">
        <v>4178</v>
      </c>
      <c r="BU291" s="269">
        <v>4178</v>
      </c>
      <c r="BV291" s="266">
        <v>1074148</v>
      </c>
      <c r="BW291" s="266">
        <v>399193</v>
      </c>
      <c r="BX291" s="467">
        <v>36.7</v>
      </c>
      <c r="BY291" s="266">
        <v>543</v>
      </c>
      <c r="BZ291" s="467">
        <v>22.2</v>
      </c>
      <c r="CA291" s="467">
        <v>59.9</v>
      </c>
      <c r="CB291" s="467">
        <v>60.4</v>
      </c>
    </row>
    <row r="292" spans="1:80" ht="13.5" customHeight="1">
      <c r="A292" s="57"/>
      <c r="B292" s="64">
        <v>100</v>
      </c>
      <c r="C292" s="50" t="s">
        <v>318</v>
      </c>
      <c r="D292" s="50" t="s">
        <v>331</v>
      </c>
      <c r="E292" s="64">
        <v>199</v>
      </c>
      <c r="F292" s="50" t="s">
        <v>318</v>
      </c>
      <c r="G292" s="65"/>
      <c r="H292" s="309">
        <v>4</v>
      </c>
      <c r="I292" s="268">
        <v>4</v>
      </c>
      <c r="J292" s="268">
        <v>0</v>
      </c>
      <c r="K292" s="269">
        <v>0</v>
      </c>
      <c r="L292" s="309">
        <v>533</v>
      </c>
      <c r="M292" s="268">
        <v>466</v>
      </c>
      <c r="N292" s="310">
        <v>67</v>
      </c>
      <c r="O292" s="268">
        <v>386</v>
      </c>
      <c r="P292" s="268">
        <v>54</v>
      </c>
      <c r="Q292" s="268">
        <v>53</v>
      </c>
      <c r="R292" s="269">
        <v>12</v>
      </c>
      <c r="S292" s="267">
        <v>27</v>
      </c>
      <c r="T292" s="269">
        <v>1</v>
      </c>
      <c r="U292" s="267">
        <v>0</v>
      </c>
      <c r="V292" s="269">
        <v>0</v>
      </c>
      <c r="W292" s="267">
        <v>0</v>
      </c>
      <c r="X292" s="269">
        <v>0</v>
      </c>
      <c r="Y292" s="267">
        <v>242261</v>
      </c>
      <c r="Z292" s="311">
        <v>222284</v>
      </c>
      <c r="AA292" s="269">
        <v>19977</v>
      </c>
      <c r="AB292" s="267">
        <v>704486</v>
      </c>
      <c r="AC292" s="311">
        <v>482725</v>
      </c>
      <c r="AD292" s="268">
        <v>63784</v>
      </c>
      <c r="AE292" s="268">
        <v>46998</v>
      </c>
      <c r="AF292" s="268">
        <v>106290</v>
      </c>
      <c r="AG292" s="268">
        <v>4689</v>
      </c>
      <c r="AH292" s="269">
        <v>0</v>
      </c>
      <c r="AI292" s="267">
        <v>1334768</v>
      </c>
      <c r="AJ292" s="451">
        <v>1334559</v>
      </c>
      <c r="AK292" s="267">
        <v>209</v>
      </c>
      <c r="AL292" s="268">
        <v>0</v>
      </c>
      <c r="AM292" s="310">
        <v>0</v>
      </c>
      <c r="AN292" s="311">
        <v>0</v>
      </c>
      <c r="AO292" s="268">
        <v>0</v>
      </c>
      <c r="AP292" s="268">
        <v>0</v>
      </c>
      <c r="AQ292" s="268">
        <v>0</v>
      </c>
      <c r="AR292" s="269">
        <v>0</v>
      </c>
      <c r="AS292" s="266">
        <v>528478</v>
      </c>
      <c r="AT292" s="266">
        <v>604435</v>
      </c>
      <c r="AU292" s="267">
        <v>374138</v>
      </c>
      <c r="AV292" s="311">
        <v>62608</v>
      </c>
      <c r="AW292" s="268">
        <v>311530</v>
      </c>
      <c r="AX292" s="310">
        <v>77952</v>
      </c>
      <c r="AY292" s="311">
        <v>0</v>
      </c>
      <c r="AZ292" s="269">
        <v>77952</v>
      </c>
      <c r="BA292" s="267">
        <v>18580</v>
      </c>
      <c r="BB292" s="268">
        <v>30158</v>
      </c>
      <c r="BC292" s="268">
        <v>29214</v>
      </c>
      <c r="BD292" s="310">
        <v>2661</v>
      </c>
      <c r="BE292" s="311">
        <v>0</v>
      </c>
      <c r="BF292" s="268">
        <v>2661</v>
      </c>
      <c r="BG292" s="268">
        <v>75151</v>
      </c>
      <c r="BH292" s="268">
        <v>82475</v>
      </c>
      <c r="BI292" s="269">
        <v>374278</v>
      </c>
      <c r="BJ292" s="267">
        <v>84</v>
      </c>
      <c r="BK292" s="269">
        <v>2989</v>
      </c>
      <c r="BL292" s="267">
        <v>63699</v>
      </c>
      <c r="BM292" s="268">
        <v>21</v>
      </c>
      <c r="BN292" s="268">
        <v>32462</v>
      </c>
      <c r="BO292" s="268">
        <v>-2560</v>
      </c>
      <c r="BP292" s="268">
        <v>19091</v>
      </c>
      <c r="BQ292" s="268">
        <v>1754</v>
      </c>
      <c r="BR292" s="268">
        <v>12146</v>
      </c>
      <c r="BS292" s="269">
        <v>827</v>
      </c>
      <c r="BT292" s="267">
        <v>18356</v>
      </c>
      <c r="BU292" s="269">
        <v>4523</v>
      </c>
      <c r="BV292" s="266">
        <v>1333962</v>
      </c>
      <c r="BW292" s="266">
        <v>528478</v>
      </c>
      <c r="BX292" s="467">
        <v>40.4</v>
      </c>
      <c r="BY292" s="266">
        <v>976</v>
      </c>
      <c r="BZ292" s="467">
        <v>18.5</v>
      </c>
      <c r="CA292" s="467">
        <v>53.9</v>
      </c>
      <c r="CB292" s="467">
        <v>45.8</v>
      </c>
    </row>
    <row r="293" spans="1:80" ht="13.5" customHeight="1">
      <c r="A293" s="57"/>
      <c r="B293" s="64">
        <v>200</v>
      </c>
      <c r="C293" s="50" t="s">
        <v>318</v>
      </c>
      <c r="D293" s="50" t="s">
        <v>331</v>
      </c>
      <c r="E293" s="64">
        <v>299</v>
      </c>
      <c r="F293" s="50" t="s">
        <v>318</v>
      </c>
      <c r="G293" s="65"/>
      <c r="H293" s="309">
        <v>6</v>
      </c>
      <c r="I293" s="268">
        <v>6</v>
      </c>
      <c r="J293" s="268">
        <v>0</v>
      </c>
      <c r="K293" s="269">
        <v>0</v>
      </c>
      <c r="L293" s="309">
        <v>1370</v>
      </c>
      <c r="M293" s="268">
        <v>1019</v>
      </c>
      <c r="N293" s="310">
        <v>351</v>
      </c>
      <c r="O293" s="268">
        <v>780</v>
      </c>
      <c r="P293" s="268">
        <v>218</v>
      </c>
      <c r="Q293" s="268">
        <v>145</v>
      </c>
      <c r="R293" s="269">
        <v>109</v>
      </c>
      <c r="S293" s="267">
        <v>94</v>
      </c>
      <c r="T293" s="269">
        <v>24</v>
      </c>
      <c r="U293" s="267">
        <v>0</v>
      </c>
      <c r="V293" s="269">
        <v>0</v>
      </c>
      <c r="W293" s="267">
        <v>0</v>
      </c>
      <c r="X293" s="269">
        <v>0</v>
      </c>
      <c r="Y293" s="267">
        <v>573125</v>
      </c>
      <c r="Z293" s="311">
        <v>546599</v>
      </c>
      <c r="AA293" s="269">
        <v>26526</v>
      </c>
      <c r="AB293" s="267">
        <v>1849337</v>
      </c>
      <c r="AC293" s="311">
        <v>1595038</v>
      </c>
      <c r="AD293" s="268">
        <v>17957</v>
      </c>
      <c r="AE293" s="268">
        <v>65643</v>
      </c>
      <c r="AF293" s="268">
        <v>151194</v>
      </c>
      <c r="AG293" s="268">
        <v>19505</v>
      </c>
      <c r="AH293" s="269">
        <v>0</v>
      </c>
      <c r="AI293" s="267">
        <v>3416227</v>
      </c>
      <c r="AJ293" s="451">
        <v>3405947</v>
      </c>
      <c r="AK293" s="267">
        <v>9983</v>
      </c>
      <c r="AL293" s="268">
        <v>0</v>
      </c>
      <c r="AM293" s="310">
        <v>297</v>
      </c>
      <c r="AN293" s="311">
        <v>0</v>
      </c>
      <c r="AO293" s="268">
        <v>0</v>
      </c>
      <c r="AP293" s="268">
        <v>0</v>
      </c>
      <c r="AQ293" s="268">
        <v>0</v>
      </c>
      <c r="AR293" s="269">
        <v>297</v>
      </c>
      <c r="AS293" s="266">
        <v>1369251</v>
      </c>
      <c r="AT293" s="266">
        <v>1500566</v>
      </c>
      <c r="AU293" s="267">
        <v>815034</v>
      </c>
      <c r="AV293" s="311">
        <v>196429</v>
      </c>
      <c r="AW293" s="268">
        <v>618605</v>
      </c>
      <c r="AX293" s="310">
        <v>89345</v>
      </c>
      <c r="AY293" s="311">
        <v>0</v>
      </c>
      <c r="AZ293" s="269">
        <v>89345</v>
      </c>
      <c r="BA293" s="267">
        <v>9550</v>
      </c>
      <c r="BB293" s="268">
        <v>32416</v>
      </c>
      <c r="BC293" s="268">
        <v>47379</v>
      </c>
      <c r="BD293" s="310">
        <v>60365</v>
      </c>
      <c r="BE293" s="311">
        <v>17013</v>
      </c>
      <c r="BF293" s="268">
        <v>43352</v>
      </c>
      <c r="BG293" s="268">
        <v>133004</v>
      </c>
      <c r="BH293" s="268">
        <v>102830</v>
      </c>
      <c r="BI293" s="269">
        <v>711010</v>
      </c>
      <c r="BJ293" s="267">
        <v>522</v>
      </c>
      <c r="BK293" s="269">
        <v>8049</v>
      </c>
      <c r="BL293" s="267">
        <v>139696</v>
      </c>
      <c r="BM293" s="268">
        <v>-6520</v>
      </c>
      <c r="BN293" s="268">
        <v>34415</v>
      </c>
      <c r="BO293" s="268">
        <v>1940</v>
      </c>
      <c r="BP293" s="268">
        <v>52205</v>
      </c>
      <c r="BQ293" s="268">
        <v>-251</v>
      </c>
      <c r="BR293" s="268">
        <v>53076</v>
      </c>
      <c r="BS293" s="269">
        <v>-8209</v>
      </c>
      <c r="BT293" s="267">
        <v>101072</v>
      </c>
      <c r="BU293" s="269">
        <v>13485</v>
      </c>
      <c r="BV293" s="266">
        <v>3417619</v>
      </c>
      <c r="BW293" s="266">
        <v>1369251</v>
      </c>
      <c r="BX293" s="467">
        <v>40.9</v>
      </c>
      <c r="BY293" s="266">
        <v>1035</v>
      </c>
      <c r="BZ293" s="467">
        <v>17.1</v>
      </c>
      <c r="CA293" s="467">
        <v>55.2</v>
      </c>
      <c r="CB293" s="467">
        <v>41.9</v>
      </c>
    </row>
    <row r="294" spans="1:80" ht="13.5" customHeight="1">
      <c r="A294" s="57" t="s">
        <v>52</v>
      </c>
      <c r="B294" s="64">
        <v>300</v>
      </c>
      <c r="C294" s="50" t="s">
        <v>318</v>
      </c>
      <c r="D294" s="50" t="s">
        <v>331</v>
      </c>
      <c r="E294" s="64">
        <v>499</v>
      </c>
      <c r="F294" s="50" t="s">
        <v>318</v>
      </c>
      <c r="G294" s="65"/>
      <c r="H294" s="309">
        <v>3</v>
      </c>
      <c r="I294" s="268">
        <v>3</v>
      </c>
      <c r="J294" s="268">
        <v>0</v>
      </c>
      <c r="K294" s="269">
        <v>0</v>
      </c>
      <c r="L294" s="309">
        <v>1276</v>
      </c>
      <c r="M294" s="268">
        <v>1174</v>
      </c>
      <c r="N294" s="310">
        <v>102</v>
      </c>
      <c r="O294" s="268">
        <v>855</v>
      </c>
      <c r="P294" s="268">
        <v>62</v>
      </c>
      <c r="Q294" s="268">
        <v>180</v>
      </c>
      <c r="R294" s="269">
        <v>31</v>
      </c>
      <c r="S294" s="267">
        <v>139</v>
      </c>
      <c r="T294" s="269">
        <v>9</v>
      </c>
      <c r="U294" s="267">
        <v>0</v>
      </c>
      <c r="V294" s="269">
        <v>0</v>
      </c>
      <c r="W294" s="267">
        <v>2</v>
      </c>
      <c r="X294" s="269">
        <v>0</v>
      </c>
      <c r="Y294" s="267" t="s">
        <v>1879</v>
      </c>
      <c r="Z294" s="311" t="s">
        <v>1879</v>
      </c>
      <c r="AA294" s="269" t="s">
        <v>1879</v>
      </c>
      <c r="AB294" s="267" t="s">
        <v>1879</v>
      </c>
      <c r="AC294" s="311" t="s">
        <v>1879</v>
      </c>
      <c r="AD294" s="268" t="s">
        <v>1879</v>
      </c>
      <c r="AE294" s="268" t="s">
        <v>1879</v>
      </c>
      <c r="AF294" s="268" t="s">
        <v>1879</v>
      </c>
      <c r="AG294" s="268" t="s">
        <v>1879</v>
      </c>
      <c r="AH294" s="269" t="s">
        <v>1879</v>
      </c>
      <c r="AI294" s="267" t="s">
        <v>1879</v>
      </c>
      <c r="AJ294" s="451" t="s">
        <v>1879</v>
      </c>
      <c r="AK294" s="267" t="s">
        <v>1879</v>
      </c>
      <c r="AL294" s="268" t="s">
        <v>1879</v>
      </c>
      <c r="AM294" s="310" t="s">
        <v>1879</v>
      </c>
      <c r="AN294" s="311" t="s">
        <v>1879</v>
      </c>
      <c r="AO294" s="268" t="s">
        <v>1879</v>
      </c>
      <c r="AP294" s="268" t="s">
        <v>1879</v>
      </c>
      <c r="AQ294" s="268" t="s">
        <v>1879</v>
      </c>
      <c r="AR294" s="269" t="s">
        <v>1879</v>
      </c>
      <c r="AS294" s="266" t="s">
        <v>1879</v>
      </c>
      <c r="AT294" s="266" t="s">
        <v>1879</v>
      </c>
      <c r="AU294" s="267" t="s">
        <v>1879</v>
      </c>
      <c r="AV294" s="311" t="s">
        <v>1879</v>
      </c>
      <c r="AW294" s="268" t="s">
        <v>1879</v>
      </c>
      <c r="AX294" s="310" t="s">
        <v>1879</v>
      </c>
      <c r="AY294" s="311" t="s">
        <v>1879</v>
      </c>
      <c r="AZ294" s="269" t="s">
        <v>1879</v>
      </c>
      <c r="BA294" s="267" t="s">
        <v>1879</v>
      </c>
      <c r="BB294" s="268" t="s">
        <v>1879</v>
      </c>
      <c r="BC294" s="268" t="s">
        <v>1879</v>
      </c>
      <c r="BD294" s="310" t="s">
        <v>1879</v>
      </c>
      <c r="BE294" s="311" t="s">
        <v>1879</v>
      </c>
      <c r="BF294" s="268" t="s">
        <v>1879</v>
      </c>
      <c r="BG294" s="268" t="s">
        <v>1879</v>
      </c>
      <c r="BH294" s="268" t="s">
        <v>1879</v>
      </c>
      <c r="BI294" s="269" t="s">
        <v>1879</v>
      </c>
      <c r="BJ294" s="267" t="s">
        <v>1879</v>
      </c>
      <c r="BK294" s="269" t="s">
        <v>1879</v>
      </c>
      <c r="BL294" s="267" t="s">
        <v>1879</v>
      </c>
      <c r="BM294" s="268" t="s">
        <v>1879</v>
      </c>
      <c r="BN294" s="268" t="s">
        <v>1879</v>
      </c>
      <c r="BO294" s="268" t="s">
        <v>1879</v>
      </c>
      <c r="BP294" s="268" t="s">
        <v>1879</v>
      </c>
      <c r="BQ294" s="268" t="s">
        <v>1879</v>
      </c>
      <c r="BR294" s="268" t="s">
        <v>1879</v>
      </c>
      <c r="BS294" s="269" t="s">
        <v>1879</v>
      </c>
      <c r="BT294" s="267" t="s">
        <v>1879</v>
      </c>
      <c r="BU294" s="269" t="s">
        <v>1879</v>
      </c>
      <c r="BV294" s="266" t="s">
        <v>1879</v>
      </c>
      <c r="BW294" s="266" t="s">
        <v>1879</v>
      </c>
      <c r="BX294" s="467" t="s">
        <v>1879</v>
      </c>
      <c r="BY294" s="266" t="s">
        <v>1879</v>
      </c>
      <c r="BZ294" s="467" t="s">
        <v>1879</v>
      </c>
      <c r="CA294" s="467" t="s">
        <v>1879</v>
      </c>
      <c r="CB294" s="467" t="s">
        <v>1879</v>
      </c>
    </row>
    <row r="295" spans="1:80" ht="13.5" customHeight="1">
      <c r="A295" s="76"/>
      <c r="B295" s="77">
        <v>500</v>
      </c>
      <c r="C295" s="52" t="s">
        <v>318</v>
      </c>
      <c r="D295" s="52" t="s">
        <v>53</v>
      </c>
      <c r="E295" s="77"/>
      <c r="F295" s="52"/>
      <c r="G295" s="78"/>
      <c r="H295" s="314">
        <v>1</v>
      </c>
      <c r="I295" s="315">
        <v>1</v>
      </c>
      <c r="J295" s="315">
        <v>0</v>
      </c>
      <c r="K295" s="316">
        <v>0</v>
      </c>
      <c r="L295" s="314">
        <v>603</v>
      </c>
      <c r="M295" s="315">
        <v>560</v>
      </c>
      <c r="N295" s="317">
        <v>43</v>
      </c>
      <c r="O295" s="315">
        <v>469</v>
      </c>
      <c r="P295" s="315">
        <v>26</v>
      </c>
      <c r="Q295" s="315">
        <v>89</v>
      </c>
      <c r="R295" s="316">
        <v>16</v>
      </c>
      <c r="S295" s="318">
        <v>2</v>
      </c>
      <c r="T295" s="316">
        <v>1</v>
      </c>
      <c r="U295" s="318">
        <v>0</v>
      </c>
      <c r="V295" s="316">
        <v>0</v>
      </c>
      <c r="W295" s="318">
        <v>0</v>
      </c>
      <c r="X295" s="316">
        <v>0</v>
      </c>
      <c r="Y295" s="318" t="s">
        <v>1879</v>
      </c>
      <c r="Z295" s="319" t="s">
        <v>1879</v>
      </c>
      <c r="AA295" s="316" t="s">
        <v>1879</v>
      </c>
      <c r="AB295" s="318" t="s">
        <v>1879</v>
      </c>
      <c r="AC295" s="319" t="s">
        <v>1879</v>
      </c>
      <c r="AD295" s="315" t="s">
        <v>1879</v>
      </c>
      <c r="AE295" s="315" t="s">
        <v>1879</v>
      </c>
      <c r="AF295" s="315" t="s">
        <v>1879</v>
      </c>
      <c r="AG295" s="315" t="s">
        <v>1879</v>
      </c>
      <c r="AH295" s="316" t="s">
        <v>1879</v>
      </c>
      <c r="AI295" s="318" t="s">
        <v>1879</v>
      </c>
      <c r="AJ295" s="452" t="s">
        <v>1879</v>
      </c>
      <c r="AK295" s="318" t="s">
        <v>1879</v>
      </c>
      <c r="AL295" s="315" t="s">
        <v>1879</v>
      </c>
      <c r="AM295" s="317" t="s">
        <v>1879</v>
      </c>
      <c r="AN295" s="319" t="s">
        <v>1879</v>
      </c>
      <c r="AO295" s="315" t="s">
        <v>1879</v>
      </c>
      <c r="AP295" s="315" t="s">
        <v>1879</v>
      </c>
      <c r="AQ295" s="315" t="s">
        <v>1879</v>
      </c>
      <c r="AR295" s="316" t="s">
        <v>1879</v>
      </c>
      <c r="AS295" s="320" t="s">
        <v>1879</v>
      </c>
      <c r="AT295" s="320" t="s">
        <v>1879</v>
      </c>
      <c r="AU295" s="318" t="s">
        <v>1879</v>
      </c>
      <c r="AV295" s="319" t="s">
        <v>1879</v>
      </c>
      <c r="AW295" s="315" t="s">
        <v>1879</v>
      </c>
      <c r="AX295" s="317" t="s">
        <v>1879</v>
      </c>
      <c r="AY295" s="319" t="s">
        <v>1879</v>
      </c>
      <c r="AZ295" s="316" t="s">
        <v>1879</v>
      </c>
      <c r="BA295" s="318" t="s">
        <v>1879</v>
      </c>
      <c r="BB295" s="315" t="s">
        <v>1879</v>
      </c>
      <c r="BC295" s="315" t="s">
        <v>1879</v>
      </c>
      <c r="BD295" s="317" t="s">
        <v>1879</v>
      </c>
      <c r="BE295" s="319" t="s">
        <v>1879</v>
      </c>
      <c r="BF295" s="315" t="s">
        <v>1879</v>
      </c>
      <c r="BG295" s="315" t="s">
        <v>1879</v>
      </c>
      <c r="BH295" s="315" t="s">
        <v>1879</v>
      </c>
      <c r="BI295" s="316" t="s">
        <v>1879</v>
      </c>
      <c r="BJ295" s="318" t="s">
        <v>1879</v>
      </c>
      <c r="BK295" s="316" t="s">
        <v>1879</v>
      </c>
      <c r="BL295" s="318" t="s">
        <v>1879</v>
      </c>
      <c r="BM295" s="315" t="s">
        <v>1879</v>
      </c>
      <c r="BN295" s="315" t="s">
        <v>1879</v>
      </c>
      <c r="BO295" s="315" t="s">
        <v>1879</v>
      </c>
      <c r="BP295" s="315" t="s">
        <v>1879</v>
      </c>
      <c r="BQ295" s="315" t="s">
        <v>1879</v>
      </c>
      <c r="BR295" s="315" t="s">
        <v>1879</v>
      </c>
      <c r="BS295" s="316" t="s">
        <v>1879</v>
      </c>
      <c r="BT295" s="318" t="s">
        <v>1879</v>
      </c>
      <c r="BU295" s="316" t="s">
        <v>1879</v>
      </c>
      <c r="BV295" s="320" t="s">
        <v>1879</v>
      </c>
      <c r="BW295" s="320" t="s">
        <v>1879</v>
      </c>
      <c r="BX295" s="470" t="s">
        <v>1879</v>
      </c>
      <c r="BY295" s="320" t="s">
        <v>1879</v>
      </c>
      <c r="BZ295" s="470" t="s">
        <v>1879</v>
      </c>
      <c r="CA295" s="470" t="s">
        <v>1879</v>
      </c>
      <c r="CB295" s="470" t="s">
        <v>1879</v>
      </c>
    </row>
    <row r="296" spans="1:80" ht="13.5" customHeight="1">
      <c r="A296" s="151">
        <v>32</v>
      </c>
      <c r="B296" s="61" t="s">
        <v>28</v>
      </c>
      <c r="C296" s="62"/>
      <c r="D296" s="62"/>
      <c r="E296" s="62"/>
      <c r="F296" s="62"/>
      <c r="G296" s="137"/>
      <c r="H296" s="297">
        <v>69</v>
      </c>
      <c r="I296" s="298">
        <v>60</v>
      </c>
      <c r="J296" s="298">
        <v>0</v>
      </c>
      <c r="K296" s="299">
        <v>9</v>
      </c>
      <c r="L296" s="297">
        <v>2889</v>
      </c>
      <c r="M296" s="298">
        <v>1880</v>
      </c>
      <c r="N296" s="300">
        <v>1009</v>
      </c>
      <c r="O296" s="298">
        <v>1752</v>
      </c>
      <c r="P296" s="298">
        <v>650</v>
      </c>
      <c r="Q296" s="298">
        <v>45</v>
      </c>
      <c r="R296" s="299">
        <v>236</v>
      </c>
      <c r="S296" s="301">
        <v>73</v>
      </c>
      <c r="T296" s="299">
        <v>119</v>
      </c>
      <c r="U296" s="301">
        <v>10</v>
      </c>
      <c r="V296" s="299">
        <v>4</v>
      </c>
      <c r="W296" s="301">
        <v>12</v>
      </c>
      <c r="X296" s="299">
        <v>6</v>
      </c>
      <c r="Y296" s="301">
        <v>1331627</v>
      </c>
      <c r="Z296" s="312">
        <v>1122798</v>
      </c>
      <c r="AA296" s="299">
        <v>98730</v>
      </c>
      <c r="AB296" s="301">
        <v>12139222</v>
      </c>
      <c r="AC296" s="312">
        <v>9609680</v>
      </c>
      <c r="AD296" s="298">
        <v>74394</v>
      </c>
      <c r="AE296" s="298">
        <v>110507</v>
      </c>
      <c r="AF296" s="298">
        <v>2001012</v>
      </c>
      <c r="AG296" s="298">
        <v>120897</v>
      </c>
      <c r="AH296" s="299">
        <v>32344</v>
      </c>
      <c r="AI296" s="301">
        <v>15017226</v>
      </c>
      <c r="AJ296" s="449">
        <v>14720344</v>
      </c>
      <c r="AK296" s="301">
        <v>185777</v>
      </c>
      <c r="AL296" s="298">
        <v>0</v>
      </c>
      <c r="AM296" s="300">
        <v>111105</v>
      </c>
      <c r="AN296" s="312">
        <v>4441</v>
      </c>
      <c r="AO296" s="298">
        <v>0</v>
      </c>
      <c r="AP296" s="298">
        <v>0</v>
      </c>
      <c r="AQ296" s="298">
        <v>64387</v>
      </c>
      <c r="AR296" s="299">
        <v>42277</v>
      </c>
      <c r="AS296" s="297">
        <v>2625315</v>
      </c>
      <c r="AT296" s="297">
        <v>2759203</v>
      </c>
      <c r="AU296" s="301">
        <v>1583052</v>
      </c>
      <c r="AV296" s="312">
        <v>411730</v>
      </c>
      <c r="AW296" s="298">
        <v>1171322</v>
      </c>
      <c r="AX296" s="300">
        <v>161172</v>
      </c>
      <c r="AY296" s="312">
        <v>0</v>
      </c>
      <c r="AZ296" s="299">
        <v>161172</v>
      </c>
      <c r="BA296" s="301">
        <v>27834</v>
      </c>
      <c r="BB296" s="298">
        <v>109696</v>
      </c>
      <c r="BC296" s="298">
        <v>23642</v>
      </c>
      <c r="BD296" s="300">
        <v>15048</v>
      </c>
      <c r="BE296" s="312">
        <v>7903</v>
      </c>
      <c r="BF296" s="298">
        <v>7145</v>
      </c>
      <c r="BG296" s="298">
        <v>224374</v>
      </c>
      <c r="BH296" s="298">
        <v>151871</v>
      </c>
      <c r="BI296" s="299">
        <v>1504802</v>
      </c>
      <c r="BJ296" s="301">
        <v>2083</v>
      </c>
      <c r="BK296" s="299">
        <v>11774</v>
      </c>
      <c r="BL296" s="301">
        <v>2144543</v>
      </c>
      <c r="BM296" s="298">
        <v>90467</v>
      </c>
      <c r="BN296" s="298">
        <v>616776</v>
      </c>
      <c r="BO296" s="298">
        <v>53461</v>
      </c>
      <c r="BP296" s="298">
        <v>602884</v>
      </c>
      <c r="BQ296" s="298">
        <v>37025</v>
      </c>
      <c r="BR296" s="298">
        <v>924883</v>
      </c>
      <c r="BS296" s="299">
        <v>-19</v>
      </c>
      <c r="BT296" s="301">
        <v>136653</v>
      </c>
      <c r="BU296" s="299">
        <v>-9301</v>
      </c>
      <c r="BV296" s="297">
        <v>14650737</v>
      </c>
      <c r="BW296" s="297">
        <v>2404411</v>
      </c>
      <c r="BX296" s="471">
        <v>16.5</v>
      </c>
      <c r="BY296" s="297">
        <v>994</v>
      </c>
      <c r="BZ296" s="471">
        <v>8.4</v>
      </c>
      <c r="CA296" s="471">
        <v>82</v>
      </c>
      <c r="CB296" s="468">
        <v>50.8</v>
      </c>
    </row>
    <row r="297" spans="1:80" ht="13.5" customHeight="1">
      <c r="A297" s="57"/>
      <c r="B297" s="134">
        <v>29</v>
      </c>
      <c r="C297" s="135" t="s">
        <v>318</v>
      </c>
      <c r="D297" s="135" t="s">
        <v>30</v>
      </c>
      <c r="E297" s="136"/>
      <c r="F297" s="135"/>
      <c r="G297" s="135"/>
      <c r="H297" s="302">
        <v>56</v>
      </c>
      <c r="I297" s="303">
        <v>47</v>
      </c>
      <c r="J297" s="303">
        <v>0</v>
      </c>
      <c r="K297" s="304">
        <v>9</v>
      </c>
      <c r="L297" s="302">
        <v>481</v>
      </c>
      <c r="M297" s="303">
        <v>245</v>
      </c>
      <c r="N297" s="305">
        <v>236</v>
      </c>
      <c r="O297" s="303">
        <v>220</v>
      </c>
      <c r="P297" s="303">
        <v>151</v>
      </c>
      <c r="Q297" s="303">
        <v>15</v>
      </c>
      <c r="R297" s="304">
        <v>80</v>
      </c>
      <c r="S297" s="306">
        <v>0</v>
      </c>
      <c r="T297" s="304">
        <v>1</v>
      </c>
      <c r="U297" s="306">
        <v>10</v>
      </c>
      <c r="V297" s="304">
        <v>4</v>
      </c>
      <c r="W297" s="306">
        <v>12</v>
      </c>
      <c r="X297" s="304">
        <v>6</v>
      </c>
      <c r="Y297" s="306">
        <v>110099</v>
      </c>
      <c r="Z297" s="307">
        <v>0</v>
      </c>
      <c r="AA297" s="304">
        <v>0</v>
      </c>
      <c r="AB297" s="306">
        <v>190388</v>
      </c>
      <c r="AC297" s="307">
        <v>0</v>
      </c>
      <c r="AD297" s="303">
        <v>0</v>
      </c>
      <c r="AE297" s="303">
        <v>0</v>
      </c>
      <c r="AF297" s="303">
        <v>0</v>
      </c>
      <c r="AG297" s="303">
        <v>0</v>
      </c>
      <c r="AH297" s="304">
        <v>0</v>
      </c>
      <c r="AI297" s="306">
        <v>422205</v>
      </c>
      <c r="AJ297" s="450">
        <v>317217</v>
      </c>
      <c r="AK297" s="306">
        <v>28653</v>
      </c>
      <c r="AL297" s="303">
        <v>0</v>
      </c>
      <c r="AM297" s="305">
        <v>76335</v>
      </c>
      <c r="AN297" s="307">
        <v>4441</v>
      </c>
      <c r="AO297" s="303">
        <v>0</v>
      </c>
      <c r="AP297" s="303">
        <v>0</v>
      </c>
      <c r="AQ297" s="303">
        <v>29617</v>
      </c>
      <c r="AR297" s="304">
        <v>42277</v>
      </c>
      <c r="AS297" s="302">
        <v>220904</v>
      </c>
      <c r="AT297" s="302">
        <v>220904</v>
      </c>
      <c r="AU297" s="306">
        <v>0</v>
      </c>
      <c r="AV297" s="307">
        <v>0</v>
      </c>
      <c r="AW297" s="303">
        <v>0</v>
      </c>
      <c r="AX297" s="305">
        <v>0</v>
      </c>
      <c r="AY297" s="307">
        <v>0</v>
      </c>
      <c r="AZ297" s="304">
        <v>0</v>
      </c>
      <c r="BA297" s="306">
        <v>0</v>
      </c>
      <c r="BB297" s="303">
        <v>0</v>
      </c>
      <c r="BC297" s="303">
        <v>0</v>
      </c>
      <c r="BD297" s="305">
        <v>0</v>
      </c>
      <c r="BE297" s="307">
        <v>0</v>
      </c>
      <c r="BF297" s="303">
        <v>0</v>
      </c>
      <c r="BG297" s="303">
        <v>0</v>
      </c>
      <c r="BH297" s="303">
        <v>0</v>
      </c>
      <c r="BI297" s="304">
        <v>0</v>
      </c>
      <c r="BJ297" s="306">
        <v>0</v>
      </c>
      <c r="BK297" s="304">
        <v>0</v>
      </c>
      <c r="BL297" s="306">
        <v>0</v>
      </c>
      <c r="BM297" s="303">
        <v>0</v>
      </c>
      <c r="BN297" s="303">
        <v>0</v>
      </c>
      <c r="BO297" s="303">
        <v>0</v>
      </c>
      <c r="BP297" s="303">
        <v>0</v>
      </c>
      <c r="BQ297" s="303">
        <v>0</v>
      </c>
      <c r="BR297" s="303">
        <v>0</v>
      </c>
      <c r="BS297" s="304">
        <v>0</v>
      </c>
      <c r="BT297" s="306">
        <v>0</v>
      </c>
      <c r="BU297" s="304">
        <v>0</v>
      </c>
      <c r="BV297" s="302">
        <v>0</v>
      </c>
      <c r="BW297" s="302">
        <v>0</v>
      </c>
      <c r="BX297" s="466">
        <v>0</v>
      </c>
      <c r="BY297" s="302">
        <v>0</v>
      </c>
      <c r="BZ297" s="466">
        <v>0</v>
      </c>
      <c r="CA297" s="466">
        <v>0</v>
      </c>
      <c r="CB297" s="469">
        <v>0</v>
      </c>
    </row>
    <row r="298" spans="1:80" ht="13.5" customHeight="1">
      <c r="A298" s="57" t="s">
        <v>223</v>
      </c>
      <c r="B298" s="64" t="s">
        <v>329</v>
      </c>
      <c r="C298" s="50" t="s">
        <v>318</v>
      </c>
      <c r="D298" s="50" t="s">
        <v>331</v>
      </c>
      <c r="E298" s="64" t="s">
        <v>332</v>
      </c>
      <c r="F298" s="50" t="s">
        <v>318</v>
      </c>
      <c r="G298" s="65"/>
      <c r="H298" s="309">
        <v>41</v>
      </c>
      <c r="I298" s="268">
        <v>34</v>
      </c>
      <c r="J298" s="268">
        <v>0</v>
      </c>
      <c r="K298" s="269">
        <v>7</v>
      </c>
      <c r="L298" s="309">
        <v>240</v>
      </c>
      <c r="M298" s="268">
        <v>128</v>
      </c>
      <c r="N298" s="310">
        <v>112</v>
      </c>
      <c r="O298" s="268">
        <v>116</v>
      </c>
      <c r="P298" s="268">
        <v>82</v>
      </c>
      <c r="Q298" s="268">
        <v>5</v>
      </c>
      <c r="R298" s="269">
        <v>27</v>
      </c>
      <c r="S298" s="267">
        <v>0</v>
      </c>
      <c r="T298" s="269">
        <v>0</v>
      </c>
      <c r="U298" s="267">
        <v>7</v>
      </c>
      <c r="V298" s="269">
        <v>3</v>
      </c>
      <c r="W298" s="267">
        <v>0</v>
      </c>
      <c r="X298" s="269">
        <v>0</v>
      </c>
      <c r="Y298" s="267">
        <v>54632</v>
      </c>
      <c r="Z298" s="311">
        <v>0</v>
      </c>
      <c r="AA298" s="269">
        <v>0</v>
      </c>
      <c r="AB298" s="267">
        <v>71964</v>
      </c>
      <c r="AC298" s="311">
        <v>0</v>
      </c>
      <c r="AD298" s="268">
        <v>0</v>
      </c>
      <c r="AE298" s="268">
        <v>0</v>
      </c>
      <c r="AF298" s="268">
        <v>0</v>
      </c>
      <c r="AG298" s="268">
        <v>0</v>
      </c>
      <c r="AH298" s="269">
        <v>0</v>
      </c>
      <c r="AI298" s="267">
        <v>190012</v>
      </c>
      <c r="AJ298" s="451">
        <v>167801</v>
      </c>
      <c r="AK298" s="267">
        <v>8358</v>
      </c>
      <c r="AL298" s="268">
        <v>0</v>
      </c>
      <c r="AM298" s="310">
        <v>13853</v>
      </c>
      <c r="AN298" s="311">
        <v>4441</v>
      </c>
      <c r="AO298" s="268">
        <v>0</v>
      </c>
      <c r="AP298" s="268">
        <v>0</v>
      </c>
      <c r="AQ298" s="268">
        <v>6273</v>
      </c>
      <c r="AR298" s="269">
        <v>3139</v>
      </c>
      <c r="AS298" s="266">
        <v>112428</v>
      </c>
      <c r="AT298" s="266">
        <v>112428</v>
      </c>
      <c r="AU298" s="267">
        <v>0</v>
      </c>
      <c r="AV298" s="311">
        <v>0</v>
      </c>
      <c r="AW298" s="268">
        <v>0</v>
      </c>
      <c r="AX298" s="310">
        <v>0</v>
      </c>
      <c r="AY298" s="311">
        <v>0</v>
      </c>
      <c r="AZ298" s="269">
        <v>0</v>
      </c>
      <c r="BA298" s="267">
        <v>0</v>
      </c>
      <c r="BB298" s="268">
        <v>0</v>
      </c>
      <c r="BC298" s="268">
        <v>0</v>
      </c>
      <c r="BD298" s="310">
        <v>0</v>
      </c>
      <c r="BE298" s="311">
        <v>0</v>
      </c>
      <c r="BF298" s="268">
        <v>0</v>
      </c>
      <c r="BG298" s="268">
        <v>0</v>
      </c>
      <c r="BH298" s="268">
        <v>0</v>
      </c>
      <c r="BI298" s="269">
        <v>0</v>
      </c>
      <c r="BJ298" s="267">
        <v>0</v>
      </c>
      <c r="BK298" s="269">
        <v>0</v>
      </c>
      <c r="BL298" s="267">
        <v>0</v>
      </c>
      <c r="BM298" s="268">
        <v>0</v>
      </c>
      <c r="BN298" s="268">
        <v>0</v>
      </c>
      <c r="BO298" s="268">
        <v>0</v>
      </c>
      <c r="BP298" s="268">
        <v>0</v>
      </c>
      <c r="BQ298" s="268">
        <v>0</v>
      </c>
      <c r="BR298" s="268">
        <v>0</v>
      </c>
      <c r="BS298" s="269">
        <v>0</v>
      </c>
      <c r="BT298" s="267">
        <v>0</v>
      </c>
      <c r="BU298" s="269">
        <v>0</v>
      </c>
      <c r="BV298" s="266">
        <v>0</v>
      </c>
      <c r="BW298" s="266">
        <v>0</v>
      </c>
      <c r="BX298" s="467">
        <v>0</v>
      </c>
      <c r="BY298" s="266" t="s">
        <v>1894</v>
      </c>
      <c r="BZ298" s="467">
        <v>0</v>
      </c>
      <c r="CA298" s="467">
        <v>0</v>
      </c>
      <c r="CB298" s="467">
        <v>0</v>
      </c>
    </row>
    <row r="299" spans="1:80" ht="13.5" customHeight="1">
      <c r="A299" s="57"/>
      <c r="B299" s="64">
        <v>10</v>
      </c>
      <c r="C299" s="50" t="s">
        <v>318</v>
      </c>
      <c r="D299" s="50" t="s">
        <v>331</v>
      </c>
      <c r="E299" s="64">
        <v>19</v>
      </c>
      <c r="F299" s="50" t="s">
        <v>318</v>
      </c>
      <c r="G299" s="65"/>
      <c r="H299" s="309">
        <v>12</v>
      </c>
      <c r="I299" s="268">
        <v>10</v>
      </c>
      <c r="J299" s="268">
        <v>0</v>
      </c>
      <c r="K299" s="269">
        <v>2</v>
      </c>
      <c r="L299" s="309">
        <v>168</v>
      </c>
      <c r="M299" s="268">
        <v>82</v>
      </c>
      <c r="N299" s="310">
        <v>86</v>
      </c>
      <c r="O299" s="268">
        <v>72</v>
      </c>
      <c r="P299" s="268">
        <v>34</v>
      </c>
      <c r="Q299" s="268">
        <v>7</v>
      </c>
      <c r="R299" s="269">
        <v>50</v>
      </c>
      <c r="S299" s="267">
        <v>0</v>
      </c>
      <c r="T299" s="269">
        <v>1</v>
      </c>
      <c r="U299" s="267">
        <v>3</v>
      </c>
      <c r="V299" s="269">
        <v>1</v>
      </c>
      <c r="W299" s="267">
        <v>10</v>
      </c>
      <c r="X299" s="269">
        <v>6</v>
      </c>
      <c r="Y299" s="267" t="s">
        <v>1879</v>
      </c>
      <c r="Z299" s="311">
        <v>0</v>
      </c>
      <c r="AA299" s="269">
        <v>0</v>
      </c>
      <c r="AB299" s="267" t="s">
        <v>1879</v>
      </c>
      <c r="AC299" s="311">
        <v>0</v>
      </c>
      <c r="AD299" s="268">
        <v>0</v>
      </c>
      <c r="AE299" s="268">
        <v>0</v>
      </c>
      <c r="AF299" s="268">
        <v>0</v>
      </c>
      <c r="AG299" s="268">
        <v>0</v>
      </c>
      <c r="AH299" s="269">
        <v>0</v>
      </c>
      <c r="AI299" s="267" t="s">
        <v>1879</v>
      </c>
      <c r="AJ299" s="451" t="s">
        <v>1879</v>
      </c>
      <c r="AK299" s="267" t="s">
        <v>1879</v>
      </c>
      <c r="AL299" s="268" t="s">
        <v>1879</v>
      </c>
      <c r="AM299" s="310" t="s">
        <v>1879</v>
      </c>
      <c r="AN299" s="311" t="s">
        <v>1879</v>
      </c>
      <c r="AO299" s="268" t="s">
        <v>1879</v>
      </c>
      <c r="AP299" s="268" t="s">
        <v>1879</v>
      </c>
      <c r="AQ299" s="268" t="s">
        <v>1879</v>
      </c>
      <c r="AR299" s="269" t="s">
        <v>1879</v>
      </c>
      <c r="AS299" s="266" t="s">
        <v>1879</v>
      </c>
      <c r="AT299" s="266" t="s">
        <v>1879</v>
      </c>
      <c r="AU299" s="267">
        <v>0</v>
      </c>
      <c r="AV299" s="311">
        <v>0</v>
      </c>
      <c r="AW299" s="268">
        <v>0</v>
      </c>
      <c r="AX299" s="310">
        <v>0</v>
      </c>
      <c r="AY299" s="311">
        <v>0</v>
      </c>
      <c r="AZ299" s="269">
        <v>0</v>
      </c>
      <c r="BA299" s="267">
        <v>0</v>
      </c>
      <c r="BB299" s="268">
        <v>0</v>
      </c>
      <c r="BC299" s="268">
        <v>0</v>
      </c>
      <c r="BD299" s="310">
        <v>0</v>
      </c>
      <c r="BE299" s="311">
        <v>0</v>
      </c>
      <c r="BF299" s="268">
        <v>0</v>
      </c>
      <c r="BG299" s="268">
        <v>0</v>
      </c>
      <c r="BH299" s="268">
        <v>0</v>
      </c>
      <c r="BI299" s="269">
        <v>0</v>
      </c>
      <c r="BJ299" s="267">
        <v>0</v>
      </c>
      <c r="BK299" s="269">
        <v>0</v>
      </c>
      <c r="BL299" s="267">
        <v>0</v>
      </c>
      <c r="BM299" s="268">
        <v>0</v>
      </c>
      <c r="BN299" s="268">
        <v>0</v>
      </c>
      <c r="BO299" s="268">
        <v>0</v>
      </c>
      <c r="BP299" s="268">
        <v>0</v>
      </c>
      <c r="BQ299" s="268">
        <v>0</v>
      </c>
      <c r="BR299" s="268">
        <v>0</v>
      </c>
      <c r="BS299" s="269">
        <v>0</v>
      </c>
      <c r="BT299" s="267">
        <v>0</v>
      </c>
      <c r="BU299" s="269">
        <v>0</v>
      </c>
      <c r="BV299" s="266">
        <v>0</v>
      </c>
      <c r="BW299" s="266">
        <v>0</v>
      </c>
      <c r="BX299" s="467">
        <v>0</v>
      </c>
      <c r="BY299" s="266" t="s">
        <v>1894</v>
      </c>
      <c r="BZ299" s="467">
        <v>0</v>
      </c>
      <c r="CA299" s="467">
        <v>0</v>
      </c>
      <c r="CB299" s="467">
        <v>0</v>
      </c>
    </row>
    <row r="300" spans="1:80" ht="13.5" customHeight="1">
      <c r="A300" s="57"/>
      <c r="B300" s="66">
        <v>20</v>
      </c>
      <c r="C300" s="67" t="s">
        <v>318</v>
      </c>
      <c r="D300" s="67" t="s">
        <v>331</v>
      </c>
      <c r="E300" s="68">
        <v>29</v>
      </c>
      <c r="F300" s="67" t="s">
        <v>318</v>
      </c>
      <c r="G300" s="69"/>
      <c r="H300" s="297">
        <v>3</v>
      </c>
      <c r="I300" s="298">
        <v>3</v>
      </c>
      <c r="J300" s="298">
        <v>0</v>
      </c>
      <c r="K300" s="299">
        <v>0</v>
      </c>
      <c r="L300" s="297">
        <v>73</v>
      </c>
      <c r="M300" s="298">
        <v>35</v>
      </c>
      <c r="N300" s="300">
        <v>38</v>
      </c>
      <c r="O300" s="298">
        <v>32</v>
      </c>
      <c r="P300" s="298">
        <v>35</v>
      </c>
      <c r="Q300" s="298">
        <v>3</v>
      </c>
      <c r="R300" s="299">
        <v>3</v>
      </c>
      <c r="S300" s="301">
        <v>0</v>
      </c>
      <c r="T300" s="299">
        <v>0</v>
      </c>
      <c r="U300" s="301">
        <v>0</v>
      </c>
      <c r="V300" s="299">
        <v>0</v>
      </c>
      <c r="W300" s="301">
        <v>2</v>
      </c>
      <c r="X300" s="299">
        <v>0</v>
      </c>
      <c r="Y300" s="301" t="s">
        <v>1879</v>
      </c>
      <c r="Z300" s="312">
        <v>0</v>
      </c>
      <c r="AA300" s="299">
        <v>0</v>
      </c>
      <c r="AB300" s="301" t="s">
        <v>1879</v>
      </c>
      <c r="AC300" s="312">
        <v>0</v>
      </c>
      <c r="AD300" s="298">
        <v>0</v>
      </c>
      <c r="AE300" s="298">
        <v>0</v>
      </c>
      <c r="AF300" s="298">
        <v>0</v>
      </c>
      <c r="AG300" s="298">
        <v>0</v>
      </c>
      <c r="AH300" s="299">
        <v>0</v>
      </c>
      <c r="AI300" s="301" t="s">
        <v>1879</v>
      </c>
      <c r="AJ300" s="449" t="s">
        <v>1879</v>
      </c>
      <c r="AK300" s="301" t="s">
        <v>1879</v>
      </c>
      <c r="AL300" s="298" t="s">
        <v>1879</v>
      </c>
      <c r="AM300" s="300" t="s">
        <v>1879</v>
      </c>
      <c r="AN300" s="312" t="s">
        <v>1879</v>
      </c>
      <c r="AO300" s="298" t="s">
        <v>1879</v>
      </c>
      <c r="AP300" s="298" t="s">
        <v>1879</v>
      </c>
      <c r="AQ300" s="298" t="s">
        <v>1879</v>
      </c>
      <c r="AR300" s="299" t="s">
        <v>1879</v>
      </c>
      <c r="AS300" s="313" t="s">
        <v>1879</v>
      </c>
      <c r="AT300" s="313" t="s">
        <v>1879</v>
      </c>
      <c r="AU300" s="301">
        <v>0</v>
      </c>
      <c r="AV300" s="312">
        <v>0</v>
      </c>
      <c r="AW300" s="298">
        <v>0</v>
      </c>
      <c r="AX300" s="300">
        <v>0</v>
      </c>
      <c r="AY300" s="312">
        <v>0</v>
      </c>
      <c r="AZ300" s="299">
        <v>0</v>
      </c>
      <c r="BA300" s="301">
        <v>0</v>
      </c>
      <c r="BB300" s="298">
        <v>0</v>
      </c>
      <c r="BC300" s="298">
        <v>0</v>
      </c>
      <c r="BD300" s="300">
        <v>0</v>
      </c>
      <c r="BE300" s="312">
        <v>0</v>
      </c>
      <c r="BF300" s="298">
        <v>0</v>
      </c>
      <c r="BG300" s="298">
        <v>0</v>
      </c>
      <c r="BH300" s="298">
        <v>0</v>
      </c>
      <c r="BI300" s="299">
        <v>0</v>
      </c>
      <c r="BJ300" s="301">
        <v>0</v>
      </c>
      <c r="BK300" s="299">
        <v>0</v>
      </c>
      <c r="BL300" s="301">
        <v>0</v>
      </c>
      <c r="BM300" s="298">
        <v>0</v>
      </c>
      <c r="BN300" s="298">
        <v>0</v>
      </c>
      <c r="BO300" s="298">
        <v>0</v>
      </c>
      <c r="BP300" s="298">
        <v>0</v>
      </c>
      <c r="BQ300" s="298">
        <v>0</v>
      </c>
      <c r="BR300" s="298">
        <v>0</v>
      </c>
      <c r="BS300" s="299">
        <v>0</v>
      </c>
      <c r="BT300" s="301">
        <v>0</v>
      </c>
      <c r="BU300" s="299">
        <v>0</v>
      </c>
      <c r="BV300" s="313">
        <v>0</v>
      </c>
      <c r="BW300" s="313">
        <v>0</v>
      </c>
      <c r="BX300" s="468">
        <v>0</v>
      </c>
      <c r="BY300" s="313" t="s">
        <v>1894</v>
      </c>
      <c r="BZ300" s="468">
        <v>0</v>
      </c>
      <c r="CA300" s="468">
        <v>0</v>
      </c>
      <c r="CB300" s="468">
        <v>0</v>
      </c>
    </row>
    <row r="301" spans="1:80" ht="13.5" customHeight="1">
      <c r="A301" s="57"/>
      <c r="B301" s="134">
        <v>30</v>
      </c>
      <c r="C301" s="135" t="s">
        <v>318</v>
      </c>
      <c r="D301" s="135" t="s">
        <v>31</v>
      </c>
      <c r="E301" s="136"/>
      <c r="F301" s="135"/>
      <c r="G301" s="135"/>
      <c r="H301" s="302">
        <v>13</v>
      </c>
      <c r="I301" s="303">
        <v>13</v>
      </c>
      <c r="J301" s="303">
        <v>0</v>
      </c>
      <c r="K301" s="304">
        <v>0</v>
      </c>
      <c r="L301" s="302">
        <v>2408</v>
      </c>
      <c r="M301" s="303">
        <v>1635</v>
      </c>
      <c r="N301" s="305">
        <v>773</v>
      </c>
      <c r="O301" s="303">
        <v>1532</v>
      </c>
      <c r="P301" s="303">
        <v>499</v>
      </c>
      <c r="Q301" s="303">
        <v>30</v>
      </c>
      <c r="R301" s="304">
        <v>156</v>
      </c>
      <c r="S301" s="306">
        <v>73</v>
      </c>
      <c r="T301" s="304">
        <v>118</v>
      </c>
      <c r="U301" s="306">
        <v>0</v>
      </c>
      <c r="V301" s="304">
        <v>0</v>
      </c>
      <c r="W301" s="306">
        <v>0</v>
      </c>
      <c r="X301" s="304">
        <v>0</v>
      </c>
      <c r="Y301" s="306">
        <v>1221528</v>
      </c>
      <c r="Z301" s="307">
        <v>1122798</v>
      </c>
      <c r="AA301" s="304">
        <v>98730</v>
      </c>
      <c r="AB301" s="306">
        <v>11948834</v>
      </c>
      <c r="AC301" s="307">
        <v>9609680</v>
      </c>
      <c r="AD301" s="303">
        <v>74394</v>
      </c>
      <c r="AE301" s="303">
        <v>110507</v>
      </c>
      <c r="AF301" s="303">
        <v>2001012</v>
      </c>
      <c r="AG301" s="303">
        <v>120897</v>
      </c>
      <c r="AH301" s="304">
        <v>32344</v>
      </c>
      <c r="AI301" s="306">
        <v>14595021</v>
      </c>
      <c r="AJ301" s="450">
        <v>14403127</v>
      </c>
      <c r="AK301" s="306">
        <v>157124</v>
      </c>
      <c r="AL301" s="303">
        <v>0</v>
      </c>
      <c r="AM301" s="305">
        <v>34770</v>
      </c>
      <c r="AN301" s="307">
        <v>0</v>
      </c>
      <c r="AO301" s="303">
        <v>0</v>
      </c>
      <c r="AP301" s="303">
        <v>0</v>
      </c>
      <c r="AQ301" s="303">
        <v>34770</v>
      </c>
      <c r="AR301" s="304">
        <v>0</v>
      </c>
      <c r="AS301" s="308">
        <v>2404411</v>
      </c>
      <c r="AT301" s="308">
        <v>2538299</v>
      </c>
      <c r="AU301" s="306">
        <v>1583052</v>
      </c>
      <c r="AV301" s="307">
        <v>411730</v>
      </c>
      <c r="AW301" s="303">
        <v>1171322</v>
      </c>
      <c r="AX301" s="305">
        <v>161172</v>
      </c>
      <c r="AY301" s="307">
        <v>0</v>
      </c>
      <c r="AZ301" s="304">
        <v>161172</v>
      </c>
      <c r="BA301" s="306">
        <v>27834</v>
      </c>
      <c r="BB301" s="303">
        <v>109696</v>
      </c>
      <c r="BC301" s="303">
        <v>23642</v>
      </c>
      <c r="BD301" s="305">
        <v>15048</v>
      </c>
      <c r="BE301" s="307">
        <v>7903</v>
      </c>
      <c r="BF301" s="303">
        <v>7145</v>
      </c>
      <c r="BG301" s="303">
        <v>224374</v>
      </c>
      <c r="BH301" s="303">
        <v>151871</v>
      </c>
      <c r="BI301" s="304">
        <v>1504802</v>
      </c>
      <c r="BJ301" s="306">
        <v>2083</v>
      </c>
      <c r="BK301" s="304">
        <v>11774</v>
      </c>
      <c r="BL301" s="306">
        <v>2144543</v>
      </c>
      <c r="BM301" s="303">
        <v>90467</v>
      </c>
      <c r="BN301" s="303">
        <v>616776</v>
      </c>
      <c r="BO301" s="303">
        <v>53461</v>
      </c>
      <c r="BP301" s="303">
        <v>602884</v>
      </c>
      <c r="BQ301" s="303">
        <v>37025</v>
      </c>
      <c r="BR301" s="303">
        <v>924883</v>
      </c>
      <c r="BS301" s="304">
        <v>-19</v>
      </c>
      <c r="BT301" s="306">
        <v>136653</v>
      </c>
      <c r="BU301" s="304">
        <v>-9301</v>
      </c>
      <c r="BV301" s="308">
        <v>14650737</v>
      </c>
      <c r="BW301" s="308">
        <v>2404411</v>
      </c>
      <c r="BX301" s="469">
        <v>16.5</v>
      </c>
      <c r="BY301" s="308">
        <v>994</v>
      </c>
      <c r="BZ301" s="469">
        <v>8.4</v>
      </c>
      <c r="CA301" s="469">
        <v>82</v>
      </c>
      <c r="CB301" s="469">
        <v>50.8</v>
      </c>
    </row>
    <row r="302" spans="1:80" ht="13.5" customHeight="1">
      <c r="A302" s="57" t="s">
        <v>224</v>
      </c>
      <c r="B302" s="64">
        <v>30</v>
      </c>
      <c r="C302" s="50" t="s">
        <v>318</v>
      </c>
      <c r="D302" s="50" t="s">
        <v>331</v>
      </c>
      <c r="E302" s="64">
        <v>49</v>
      </c>
      <c r="F302" s="50" t="s">
        <v>318</v>
      </c>
      <c r="G302" s="65"/>
      <c r="H302" s="309">
        <v>6</v>
      </c>
      <c r="I302" s="268">
        <v>6</v>
      </c>
      <c r="J302" s="268">
        <v>0</v>
      </c>
      <c r="K302" s="269">
        <v>0</v>
      </c>
      <c r="L302" s="309">
        <v>250</v>
      </c>
      <c r="M302" s="268">
        <v>131</v>
      </c>
      <c r="N302" s="310">
        <v>119</v>
      </c>
      <c r="O302" s="268">
        <v>123</v>
      </c>
      <c r="P302" s="268">
        <v>78</v>
      </c>
      <c r="Q302" s="268">
        <v>5</v>
      </c>
      <c r="R302" s="269">
        <v>33</v>
      </c>
      <c r="S302" s="267">
        <v>3</v>
      </c>
      <c r="T302" s="269">
        <v>8</v>
      </c>
      <c r="U302" s="267">
        <v>0</v>
      </c>
      <c r="V302" s="269">
        <v>0</v>
      </c>
      <c r="W302" s="267">
        <v>0</v>
      </c>
      <c r="X302" s="269">
        <v>0</v>
      </c>
      <c r="Y302" s="267">
        <v>73241</v>
      </c>
      <c r="Z302" s="311">
        <v>69734</v>
      </c>
      <c r="AA302" s="269">
        <v>3507</v>
      </c>
      <c r="AB302" s="267">
        <v>216081</v>
      </c>
      <c r="AC302" s="311">
        <v>114260</v>
      </c>
      <c r="AD302" s="268">
        <v>1027</v>
      </c>
      <c r="AE302" s="268">
        <v>14242</v>
      </c>
      <c r="AF302" s="268">
        <v>46511</v>
      </c>
      <c r="AG302" s="268">
        <v>7697</v>
      </c>
      <c r="AH302" s="269">
        <v>32344</v>
      </c>
      <c r="AI302" s="267">
        <v>366719</v>
      </c>
      <c r="AJ302" s="451">
        <v>307082</v>
      </c>
      <c r="AK302" s="267">
        <v>24867</v>
      </c>
      <c r="AL302" s="268">
        <v>0</v>
      </c>
      <c r="AM302" s="310">
        <v>34770</v>
      </c>
      <c r="AN302" s="311">
        <v>0</v>
      </c>
      <c r="AO302" s="268">
        <v>0</v>
      </c>
      <c r="AP302" s="268">
        <v>0</v>
      </c>
      <c r="AQ302" s="268">
        <v>34770</v>
      </c>
      <c r="AR302" s="269">
        <v>0</v>
      </c>
      <c r="AS302" s="266">
        <v>138614</v>
      </c>
      <c r="AT302" s="266">
        <v>143560</v>
      </c>
      <c r="AU302" s="267">
        <v>88859</v>
      </c>
      <c r="AV302" s="311">
        <v>35957</v>
      </c>
      <c r="AW302" s="268">
        <v>52902</v>
      </c>
      <c r="AX302" s="310">
        <v>4153</v>
      </c>
      <c r="AY302" s="311">
        <v>0</v>
      </c>
      <c r="AZ302" s="269">
        <v>4153</v>
      </c>
      <c r="BA302" s="267">
        <v>1830</v>
      </c>
      <c r="BB302" s="268">
        <v>2323</v>
      </c>
      <c r="BC302" s="268">
        <v>0</v>
      </c>
      <c r="BD302" s="310">
        <v>0</v>
      </c>
      <c r="BE302" s="311">
        <v>0</v>
      </c>
      <c r="BF302" s="268">
        <v>0</v>
      </c>
      <c r="BG302" s="268">
        <v>7576</v>
      </c>
      <c r="BH302" s="268">
        <v>4153</v>
      </c>
      <c r="BI302" s="269">
        <v>85436</v>
      </c>
      <c r="BJ302" s="267">
        <v>290</v>
      </c>
      <c r="BK302" s="269">
        <v>2967</v>
      </c>
      <c r="BL302" s="267">
        <v>14470</v>
      </c>
      <c r="BM302" s="268">
        <v>372</v>
      </c>
      <c r="BN302" s="268">
        <v>9870</v>
      </c>
      <c r="BO302" s="268">
        <v>1725</v>
      </c>
      <c r="BP302" s="268">
        <v>1987</v>
      </c>
      <c r="BQ302" s="268">
        <v>905</v>
      </c>
      <c r="BR302" s="268">
        <v>2613</v>
      </c>
      <c r="BS302" s="269">
        <v>-2258</v>
      </c>
      <c r="BT302" s="267">
        <v>4153</v>
      </c>
      <c r="BU302" s="269">
        <v>0</v>
      </c>
      <c r="BV302" s="266">
        <v>334579</v>
      </c>
      <c r="BW302" s="266">
        <v>138614</v>
      </c>
      <c r="BX302" s="467">
        <v>38.3</v>
      </c>
      <c r="BY302" s="266">
        <v>568</v>
      </c>
      <c r="BZ302" s="467">
        <v>20.2</v>
      </c>
      <c r="CA302" s="467">
        <v>59.6</v>
      </c>
      <c r="CB302" s="467">
        <v>52.8</v>
      </c>
    </row>
    <row r="303" spans="1:80" ht="13.5" customHeight="1">
      <c r="A303" s="57"/>
      <c r="B303" s="64">
        <v>50</v>
      </c>
      <c r="C303" s="50" t="s">
        <v>318</v>
      </c>
      <c r="D303" s="50" t="s">
        <v>331</v>
      </c>
      <c r="E303" s="64">
        <v>99</v>
      </c>
      <c r="F303" s="50" t="s">
        <v>318</v>
      </c>
      <c r="G303" s="65"/>
      <c r="H303" s="309">
        <v>3</v>
      </c>
      <c r="I303" s="268">
        <v>3</v>
      </c>
      <c r="J303" s="268">
        <v>0</v>
      </c>
      <c r="K303" s="269">
        <v>0</v>
      </c>
      <c r="L303" s="309">
        <v>222</v>
      </c>
      <c r="M303" s="268">
        <v>105</v>
      </c>
      <c r="N303" s="310">
        <v>117</v>
      </c>
      <c r="O303" s="268">
        <v>88</v>
      </c>
      <c r="P303" s="268">
        <v>48</v>
      </c>
      <c r="Q303" s="268">
        <v>1</v>
      </c>
      <c r="R303" s="269">
        <v>21</v>
      </c>
      <c r="S303" s="267">
        <v>16</v>
      </c>
      <c r="T303" s="269">
        <v>48</v>
      </c>
      <c r="U303" s="267">
        <v>0</v>
      </c>
      <c r="V303" s="269">
        <v>0</v>
      </c>
      <c r="W303" s="267">
        <v>0</v>
      </c>
      <c r="X303" s="269">
        <v>0</v>
      </c>
      <c r="Y303" s="267">
        <v>73721</v>
      </c>
      <c r="Z303" s="311">
        <v>43725</v>
      </c>
      <c r="AA303" s="269">
        <v>29996</v>
      </c>
      <c r="AB303" s="267">
        <v>302846</v>
      </c>
      <c r="AC303" s="311">
        <v>258072</v>
      </c>
      <c r="AD303" s="268">
        <v>3097</v>
      </c>
      <c r="AE303" s="268">
        <v>5993</v>
      </c>
      <c r="AF303" s="268">
        <v>35684</v>
      </c>
      <c r="AG303" s="268">
        <v>0</v>
      </c>
      <c r="AH303" s="269">
        <v>0</v>
      </c>
      <c r="AI303" s="267">
        <v>465662</v>
      </c>
      <c r="AJ303" s="451">
        <v>430557</v>
      </c>
      <c r="AK303" s="267">
        <v>35105</v>
      </c>
      <c r="AL303" s="268">
        <v>0</v>
      </c>
      <c r="AM303" s="310">
        <v>0</v>
      </c>
      <c r="AN303" s="311">
        <v>0</v>
      </c>
      <c r="AO303" s="268">
        <v>0</v>
      </c>
      <c r="AP303" s="268">
        <v>0</v>
      </c>
      <c r="AQ303" s="268">
        <v>0</v>
      </c>
      <c r="AR303" s="269">
        <v>0</v>
      </c>
      <c r="AS303" s="266">
        <v>147690</v>
      </c>
      <c r="AT303" s="266">
        <v>155448</v>
      </c>
      <c r="AU303" s="267">
        <v>86692</v>
      </c>
      <c r="AV303" s="311">
        <v>19254</v>
      </c>
      <c r="AW303" s="268">
        <v>67438</v>
      </c>
      <c r="AX303" s="310">
        <v>6693</v>
      </c>
      <c r="AY303" s="311">
        <v>0</v>
      </c>
      <c r="AZ303" s="269">
        <v>6693</v>
      </c>
      <c r="BA303" s="267">
        <v>4243</v>
      </c>
      <c r="BB303" s="268">
        <v>1551</v>
      </c>
      <c r="BC303" s="268">
        <v>899</v>
      </c>
      <c r="BD303" s="310">
        <v>466</v>
      </c>
      <c r="BE303" s="311">
        <v>0</v>
      </c>
      <c r="BF303" s="268">
        <v>466</v>
      </c>
      <c r="BG303" s="268">
        <v>8241</v>
      </c>
      <c r="BH303" s="268">
        <v>10434</v>
      </c>
      <c r="BI303" s="269">
        <v>84678</v>
      </c>
      <c r="BJ303" s="267">
        <v>496</v>
      </c>
      <c r="BK303" s="269">
        <v>938</v>
      </c>
      <c r="BL303" s="267">
        <v>108146</v>
      </c>
      <c r="BM303" s="268">
        <v>-2253</v>
      </c>
      <c r="BN303" s="268">
        <v>3243</v>
      </c>
      <c r="BO303" s="268">
        <v>-61</v>
      </c>
      <c r="BP303" s="268">
        <v>36985</v>
      </c>
      <c r="BQ303" s="268">
        <v>544</v>
      </c>
      <c r="BR303" s="268">
        <v>67918</v>
      </c>
      <c r="BS303" s="269">
        <v>-2736</v>
      </c>
      <c r="BT303" s="267">
        <v>5107</v>
      </c>
      <c r="BU303" s="269">
        <v>3741</v>
      </c>
      <c r="BV303" s="266">
        <v>466145</v>
      </c>
      <c r="BW303" s="266">
        <v>147690</v>
      </c>
      <c r="BX303" s="467">
        <v>32.2</v>
      </c>
      <c r="BY303" s="266">
        <v>685</v>
      </c>
      <c r="BZ303" s="467">
        <v>16.1</v>
      </c>
      <c r="CA303" s="467">
        <v>66</v>
      </c>
      <c r="CB303" s="467">
        <v>49.9</v>
      </c>
    </row>
    <row r="304" spans="1:80" ht="13.5" customHeight="1">
      <c r="A304" s="57"/>
      <c r="B304" s="64">
        <v>100</v>
      </c>
      <c r="C304" s="50" t="s">
        <v>318</v>
      </c>
      <c r="D304" s="50" t="s">
        <v>331</v>
      </c>
      <c r="E304" s="64">
        <v>199</v>
      </c>
      <c r="F304" s="50" t="s">
        <v>318</v>
      </c>
      <c r="G304" s="65"/>
      <c r="H304" s="309">
        <v>0</v>
      </c>
      <c r="I304" s="268">
        <v>0</v>
      </c>
      <c r="J304" s="268">
        <v>0</v>
      </c>
      <c r="K304" s="269">
        <v>0</v>
      </c>
      <c r="L304" s="309">
        <v>0</v>
      </c>
      <c r="M304" s="268">
        <v>0</v>
      </c>
      <c r="N304" s="310">
        <v>0</v>
      </c>
      <c r="O304" s="268">
        <v>0</v>
      </c>
      <c r="P304" s="268">
        <v>0</v>
      </c>
      <c r="Q304" s="268">
        <v>0</v>
      </c>
      <c r="R304" s="269">
        <v>0</v>
      </c>
      <c r="S304" s="267">
        <v>0</v>
      </c>
      <c r="T304" s="269">
        <v>0</v>
      </c>
      <c r="U304" s="267">
        <v>0</v>
      </c>
      <c r="V304" s="269">
        <v>0</v>
      </c>
      <c r="W304" s="267">
        <v>0</v>
      </c>
      <c r="X304" s="269">
        <v>0</v>
      </c>
      <c r="Y304" s="267">
        <v>0</v>
      </c>
      <c r="Z304" s="311">
        <v>0</v>
      </c>
      <c r="AA304" s="269">
        <v>0</v>
      </c>
      <c r="AB304" s="267">
        <v>0</v>
      </c>
      <c r="AC304" s="311">
        <v>0</v>
      </c>
      <c r="AD304" s="268">
        <v>0</v>
      </c>
      <c r="AE304" s="268">
        <v>0</v>
      </c>
      <c r="AF304" s="268">
        <v>0</v>
      </c>
      <c r="AG304" s="268">
        <v>0</v>
      </c>
      <c r="AH304" s="269">
        <v>0</v>
      </c>
      <c r="AI304" s="267">
        <v>0</v>
      </c>
      <c r="AJ304" s="451">
        <v>0</v>
      </c>
      <c r="AK304" s="267">
        <v>0</v>
      </c>
      <c r="AL304" s="268">
        <v>0</v>
      </c>
      <c r="AM304" s="310">
        <v>0</v>
      </c>
      <c r="AN304" s="311">
        <v>0</v>
      </c>
      <c r="AO304" s="268">
        <v>0</v>
      </c>
      <c r="AP304" s="268">
        <v>0</v>
      </c>
      <c r="AQ304" s="268">
        <v>0</v>
      </c>
      <c r="AR304" s="269">
        <v>0</v>
      </c>
      <c r="AS304" s="266">
        <v>0</v>
      </c>
      <c r="AT304" s="266">
        <v>0</v>
      </c>
      <c r="AU304" s="267">
        <v>0</v>
      </c>
      <c r="AV304" s="311">
        <v>0</v>
      </c>
      <c r="AW304" s="268">
        <v>0</v>
      </c>
      <c r="AX304" s="310">
        <v>0</v>
      </c>
      <c r="AY304" s="311">
        <v>0</v>
      </c>
      <c r="AZ304" s="269">
        <v>0</v>
      </c>
      <c r="BA304" s="267">
        <v>0</v>
      </c>
      <c r="BB304" s="268">
        <v>0</v>
      </c>
      <c r="BC304" s="268">
        <v>0</v>
      </c>
      <c r="BD304" s="310">
        <v>0</v>
      </c>
      <c r="BE304" s="311">
        <v>0</v>
      </c>
      <c r="BF304" s="268">
        <v>0</v>
      </c>
      <c r="BG304" s="268">
        <v>0</v>
      </c>
      <c r="BH304" s="268">
        <v>0</v>
      </c>
      <c r="BI304" s="269">
        <v>0</v>
      </c>
      <c r="BJ304" s="267">
        <v>0</v>
      </c>
      <c r="BK304" s="269">
        <v>0</v>
      </c>
      <c r="BL304" s="267">
        <v>0</v>
      </c>
      <c r="BM304" s="268">
        <v>0</v>
      </c>
      <c r="BN304" s="268">
        <v>0</v>
      </c>
      <c r="BO304" s="268">
        <v>0</v>
      </c>
      <c r="BP304" s="268">
        <v>0</v>
      </c>
      <c r="BQ304" s="268">
        <v>0</v>
      </c>
      <c r="BR304" s="268">
        <v>0</v>
      </c>
      <c r="BS304" s="269">
        <v>0</v>
      </c>
      <c r="BT304" s="267">
        <v>0</v>
      </c>
      <c r="BU304" s="269">
        <v>0</v>
      </c>
      <c r="BV304" s="266">
        <v>0</v>
      </c>
      <c r="BW304" s="266">
        <v>0</v>
      </c>
      <c r="BX304" s="467">
        <v>0</v>
      </c>
      <c r="BY304" s="266" t="s">
        <v>1894</v>
      </c>
      <c r="BZ304" s="467">
        <v>0</v>
      </c>
      <c r="CA304" s="467">
        <v>0</v>
      </c>
      <c r="CB304" s="467">
        <v>0</v>
      </c>
    </row>
    <row r="305" spans="1:80" ht="13.5" customHeight="1">
      <c r="A305" s="57"/>
      <c r="B305" s="64">
        <v>200</v>
      </c>
      <c r="C305" s="50" t="s">
        <v>318</v>
      </c>
      <c r="D305" s="50" t="s">
        <v>331</v>
      </c>
      <c r="E305" s="64">
        <v>299</v>
      </c>
      <c r="F305" s="50" t="s">
        <v>318</v>
      </c>
      <c r="G305" s="65"/>
      <c r="H305" s="309">
        <v>0</v>
      </c>
      <c r="I305" s="268">
        <v>0</v>
      </c>
      <c r="J305" s="268">
        <v>0</v>
      </c>
      <c r="K305" s="269">
        <v>0</v>
      </c>
      <c r="L305" s="309">
        <v>0</v>
      </c>
      <c r="M305" s="268">
        <v>0</v>
      </c>
      <c r="N305" s="310">
        <v>0</v>
      </c>
      <c r="O305" s="268">
        <v>0</v>
      </c>
      <c r="P305" s="268">
        <v>0</v>
      </c>
      <c r="Q305" s="268">
        <v>0</v>
      </c>
      <c r="R305" s="269">
        <v>0</v>
      </c>
      <c r="S305" s="267">
        <v>0</v>
      </c>
      <c r="T305" s="269">
        <v>0</v>
      </c>
      <c r="U305" s="267">
        <v>0</v>
      </c>
      <c r="V305" s="269">
        <v>0</v>
      </c>
      <c r="W305" s="267">
        <v>0</v>
      </c>
      <c r="X305" s="269">
        <v>0</v>
      </c>
      <c r="Y305" s="267">
        <v>0</v>
      </c>
      <c r="Z305" s="311">
        <v>0</v>
      </c>
      <c r="AA305" s="269">
        <v>0</v>
      </c>
      <c r="AB305" s="267">
        <v>0</v>
      </c>
      <c r="AC305" s="311">
        <v>0</v>
      </c>
      <c r="AD305" s="268">
        <v>0</v>
      </c>
      <c r="AE305" s="268">
        <v>0</v>
      </c>
      <c r="AF305" s="268">
        <v>0</v>
      </c>
      <c r="AG305" s="268">
        <v>0</v>
      </c>
      <c r="AH305" s="269">
        <v>0</v>
      </c>
      <c r="AI305" s="267">
        <v>0</v>
      </c>
      <c r="AJ305" s="451">
        <v>0</v>
      </c>
      <c r="AK305" s="267">
        <v>0</v>
      </c>
      <c r="AL305" s="268">
        <v>0</v>
      </c>
      <c r="AM305" s="310">
        <v>0</v>
      </c>
      <c r="AN305" s="311">
        <v>0</v>
      </c>
      <c r="AO305" s="268">
        <v>0</v>
      </c>
      <c r="AP305" s="268">
        <v>0</v>
      </c>
      <c r="AQ305" s="268">
        <v>0</v>
      </c>
      <c r="AR305" s="269">
        <v>0</v>
      </c>
      <c r="AS305" s="266">
        <v>0</v>
      </c>
      <c r="AT305" s="266">
        <v>0</v>
      </c>
      <c r="AU305" s="267">
        <v>0</v>
      </c>
      <c r="AV305" s="311">
        <v>0</v>
      </c>
      <c r="AW305" s="268">
        <v>0</v>
      </c>
      <c r="AX305" s="310">
        <v>0</v>
      </c>
      <c r="AY305" s="311">
        <v>0</v>
      </c>
      <c r="AZ305" s="269">
        <v>0</v>
      </c>
      <c r="BA305" s="267">
        <v>0</v>
      </c>
      <c r="BB305" s="268">
        <v>0</v>
      </c>
      <c r="BC305" s="268">
        <v>0</v>
      </c>
      <c r="BD305" s="310">
        <v>0</v>
      </c>
      <c r="BE305" s="311">
        <v>0</v>
      </c>
      <c r="BF305" s="268">
        <v>0</v>
      </c>
      <c r="BG305" s="268">
        <v>0</v>
      </c>
      <c r="BH305" s="268">
        <v>0</v>
      </c>
      <c r="BI305" s="269">
        <v>0</v>
      </c>
      <c r="BJ305" s="267">
        <v>0</v>
      </c>
      <c r="BK305" s="269">
        <v>0</v>
      </c>
      <c r="BL305" s="267">
        <v>0</v>
      </c>
      <c r="BM305" s="268">
        <v>0</v>
      </c>
      <c r="BN305" s="268">
        <v>0</v>
      </c>
      <c r="BO305" s="268">
        <v>0</v>
      </c>
      <c r="BP305" s="268">
        <v>0</v>
      </c>
      <c r="BQ305" s="268">
        <v>0</v>
      </c>
      <c r="BR305" s="268">
        <v>0</v>
      </c>
      <c r="BS305" s="269">
        <v>0</v>
      </c>
      <c r="BT305" s="267">
        <v>0</v>
      </c>
      <c r="BU305" s="269">
        <v>0</v>
      </c>
      <c r="BV305" s="266">
        <v>0</v>
      </c>
      <c r="BW305" s="266">
        <v>0</v>
      </c>
      <c r="BX305" s="467">
        <v>0</v>
      </c>
      <c r="BY305" s="266" t="s">
        <v>1894</v>
      </c>
      <c r="BZ305" s="467">
        <v>0</v>
      </c>
      <c r="CA305" s="467">
        <v>0</v>
      </c>
      <c r="CB305" s="467">
        <v>0</v>
      </c>
    </row>
    <row r="306" spans="1:80" ht="13.5" customHeight="1">
      <c r="A306" s="57" t="s">
        <v>92</v>
      </c>
      <c r="B306" s="64">
        <v>300</v>
      </c>
      <c r="C306" s="50" t="s">
        <v>318</v>
      </c>
      <c r="D306" s="50" t="s">
        <v>331</v>
      </c>
      <c r="E306" s="64">
        <v>499</v>
      </c>
      <c r="F306" s="50" t="s">
        <v>318</v>
      </c>
      <c r="G306" s="65"/>
      <c r="H306" s="309">
        <v>2</v>
      </c>
      <c r="I306" s="268">
        <v>2</v>
      </c>
      <c r="J306" s="268">
        <v>0</v>
      </c>
      <c r="K306" s="269">
        <v>0</v>
      </c>
      <c r="L306" s="309">
        <v>733</v>
      </c>
      <c r="M306" s="268">
        <v>496</v>
      </c>
      <c r="N306" s="310">
        <v>237</v>
      </c>
      <c r="O306" s="268">
        <v>450</v>
      </c>
      <c r="P306" s="268">
        <v>191</v>
      </c>
      <c r="Q306" s="268">
        <v>10</v>
      </c>
      <c r="R306" s="269">
        <v>10</v>
      </c>
      <c r="S306" s="267">
        <v>36</v>
      </c>
      <c r="T306" s="269">
        <v>36</v>
      </c>
      <c r="U306" s="267">
        <v>0</v>
      </c>
      <c r="V306" s="269">
        <v>0</v>
      </c>
      <c r="W306" s="267">
        <v>0</v>
      </c>
      <c r="X306" s="269">
        <v>0</v>
      </c>
      <c r="Y306" s="267" t="s">
        <v>1879</v>
      </c>
      <c r="Z306" s="311" t="s">
        <v>1879</v>
      </c>
      <c r="AA306" s="269" t="s">
        <v>1879</v>
      </c>
      <c r="AB306" s="267" t="s">
        <v>1879</v>
      </c>
      <c r="AC306" s="311" t="s">
        <v>1879</v>
      </c>
      <c r="AD306" s="268" t="s">
        <v>1879</v>
      </c>
      <c r="AE306" s="268" t="s">
        <v>1879</v>
      </c>
      <c r="AF306" s="268" t="s">
        <v>1879</v>
      </c>
      <c r="AG306" s="268" t="s">
        <v>1879</v>
      </c>
      <c r="AH306" s="269" t="s">
        <v>1879</v>
      </c>
      <c r="AI306" s="267" t="s">
        <v>1879</v>
      </c>
      <c r="AJ306" s="451" t="s">
        <v>1879</v>
      </c>
      <c r="AK306" s="267" t="s">
        <v>1879</v>
      </c>
      <c r="AL306" s="268" t="s">
        <v>1879</v>
      </c>
      <c r="AM306" s="310" t="s">
        <v>1879</v>
      </c>
      <c r="AN306" s="311" t="s">
        <v>1879</v>
      </c>
      <c r="AO306" s="268" t="s">
        <v>1879</v>
      </c>
      <c r="AP306" s="268" t="s">
        <v>1879</v>
      </c>
      <c r="AQ306" s="268" t="s">
        <v>1879</v>
      </c>
      <c r="AR306" s="269" t="s">
        <v>1879</v>
      </c>
      <c r="AS306" s="266" t="s">
        <v>1879</v>
      </c>
      <c r="AT306" s="266" t="s">
        <v>1879</v>
      </c>
      <c r="AU306" s="267" t="s">
        <v>1879</v>
      </c>
      <c r="AV306" s="311" t="s">
        <v>1879</v>
      </c>
      <c r="AW306" s="268" t="s">
        <v>1879</v>
      </c>
      <c r="AX306" s="310" t="s">
        <v>1879</v>
      </c>
      <c r="AY306" s="311" t="s">
        <v>1879</v>
      </c>
      <c r="AZ306" s="269" t="s">
        <v>1879</v>
      </c>
      <c r="BA306" s="267" t="s">
        <v>1879</v>
      </c>
      <c r="BB306" s="268" t="s">
        <v>1879</v>
      </c>
      <c r="BC306" s="268" t="s">
        <v>1879</v>
      </c>
      <c r="BD306" s="310" t="s">
        <v>1879</v>
      </c>
      <c r="BE306" s="311" t="s">
        <v>1879</v>
      </c>
      <c r="BF306" s="268" t="s">
        <v>1879</v>
      </c>
      <c r="BG306" s="268" t="s">
        <v>1879</v>
      </c>
      <c r="BH306" s="268" t="s">
        <v>1879</v>
      </c>
      <c r="BI306" s="269" t="s">
        <v>1879</v>
      </c>
      <c r="BJ306" s="267" t="s">
        <v>1879</v>
      </c>
      <c r="BK306" s="269" t="s">
        <v>1879</v>
      </c>
      <c r="BL306" s="267" t="s">
        <v>1879</v>
      </c>
      <c r="BM306" s="268" t="s">
        <v>1879</v>
      </c>
      <c r="BN306" s="268" t="s">
        <v>1879</v>
      </c>
      <c r="BO306" s="268" t="s">
        <v>1879</v>
      </c>
      <c r="BP306" s="268" t="s">
        <v>1879</v>
      </c>
      <c r="BQ306" s="268" t="s">
        <v>1879</v>
      </c>
      <c r="BR306" s="268" t="s">
        <v>1879</v>
      </c>
      <c r="BS306" s="269" t="s">
        <v>1879</v>
      </c>
      <c r="BT306" s="267" t="s">
        <v>1879</v>
      </c>
      <c r="BU306" s="269" t="s">
        <v>1879</v>
      </c>
      <c r="BV306" s="266" t="s">
        <v>1879</v>
      </c>
      <c r="BW306" s="266" t="s">
        <v>1879</v>
      </c>
      <c r="BX306" s="467" t="s">
        <v>1879</v>
      </c>
      <c r="BY306" s="266" t="s">
        <v>1879</v>
      </c>
      <c r="BZ306" s="467" t="s">
        <v>1879</v>
      </c>
      <c r="CA306" s="467" t="s">
        <v>1879</v>
      </c>
      <c r="CB306" s="467" t="s">
        <v>1879</v>
      </c>
    </row>
    <row r="307" spans="1:80" ht="13.5" customHeight="1">
      <c r="A307" s="76"/>
      <c r="B307" s="77">
        <v>500</v>
      </c>
      <c r="C307" s="52" t="s">
        <v>318</v>
      </c>
      <c r="D307" s="52" t="s">
        <v>53</v>
      </c>
      <c r="E307" s="77"/>
      <c r="F307" s="52"/>
      <c r="G307" s="78"/>
      <c r="H307" s="314">
        <v>2</v>
      </c>
      <c r="I307" s="315">
        <v>2</v>
      </c>
      <c r="J307" s="315">
        <v>0</v>
      </c>
      <c r="K307" s="316">
        <v>0</v>
      </c>
      <c r="L307" s="314">
        <v>1203</v>
      </c>
      <c r="M307" s="315">
        <v>903</v>
      </c>
      <c r="N307" s="317">
        <v>300</v>
      </c>
      <c r="O307" s="315">
        <v>871</v>
      </c>
      <c r="P307" s="315">
        <v>182</v>
      </c>
      <c r="Q307" s="315">
        <v>14</v>
      </c>
      <c r="R307" s="316">
        <v>92</v>
      </c>
      <c r="S307" s="318">
        <v>18</v>
      </c>
      <c r="T307" s="316">
        <v>26</v>
      </c>
      <c r="U307" s="318">
        <v>0</v>
      </c>
      <c r="V307" s="316">
        <v>0</v>
      </c>
      <c r="W307" s="318">
        <v>0</v>
      </c>
      <c r="X307" s="316">
        <v>0</v>
      </c>
      <c r="Y307" s="318" t="s">
        <v>1879</v>
      </c>
      <c r="Z307" s="319" t="s">
        <v>1879</v>
      </c>
      <c r="AA307" s="316" t="s">
        <v>1879</v>
      </c>
      <c r="AB307" s="318" t="s">
        <v>1879</v>
      </c>
      <c r="AC307" s="319" t="s">
        <v>1879</v>
      </c>
      <c r="AD307" s="315" t="s">
        <v>1879</v>
      </c>
      <c r="AE307" s="315" t="s">
        <v>1879</v>
      </c>
      <c r="AF307" s="315" t="s">
        <v>1879</v>
      </c>
      <c r="AG307" s="315" t="s">
        <v>1879</v>
      </c>
      <c r="AH307" s="316" t="s">
        <v>1879</v>
      </c>
      <c r="AI307" s="318" t="s">
        <v>1879</v>
      </c>
      <c r="AJ307" s="452" t="s">
        <v>1879</v>
      </c>
      <c r="AK307" s="318" t="s">
        <v>1879</v>
      </c>
      <c r="AL307" s="315" t="s">
        <v>1879</v>
      </c>
      <c r="AM307" s="317" t="s">
        <v>1879</v>
      </c>
      <c r="AN307" s="319" t="s">
        <v>1879</v>
      </c>
      <c r="AO307" s="315" t="s">
        <v>1879</v>
      </c>
      <c r="AP307" s="315" t="s">
        <v>1879</v>
      </c>
      <c r="AQ307" s="315" t="s">
        <v>1879</v>
      </c>
      <c r="AR307" s="316" t="s">
        <v>1879</v>
      </c>
      <c r="AS307" s="320" t="s">
        <v>1879</v>
      </c>
      <c r="AT307" s="320" t="s">
        <v>1879</v>
      </c>
      <c r="AU307" s="318" t="s">
        <v>1879</v>
      </c>
      <c r="AV307" s="319" t="s">
        <v>1879</v>
      </c>
      <c r="AW307" s="315" t="s">
        <v>1879</v>
      </c>
      <c r="AX307" s="317" t="s">
        <v>1879</v>
      </c>
      <c r="AY307" s="319" t="s">
        <v>1879</v>
      </c>
      <c r="AZ307" s="316" t="s">
        <v>1879</v>
      </c>
      <c r="BA307" s="318" t="s">
        <v>1879</v>
      </c>
      <c r="BB307" s="315" t="s">
        <v>1879</v>
      </c>
      <c r="BC307" s="315" t="s">
        <v>1879</v>
      </c>
      <c r="BD307" s="317" t="s">
        <v>1879</v>
      </c>
      <c r="BE307" s="319" t="s">
        <v>1879</v>
      </c>
      <c r="BF307" s="315" t="s">
        <v>1879</v>
      </c>
      <c r="BG307" s="315" t="s">
        <v>1879</v>
      </c>
      <c r="BH307" s="315" t="s">
        <v>1879</v>
      </c>
      <c r="BI307" s="316" t="s">
        <v>1879</v>
      </c>
      <c r="BJ307" s="318" t="s">
        <v>1879</v>
      </c>
      <c r="BK307" s="316" t="s">
        <v>1879</v>
      </c>
      <c r="BL307" s="318" t="s">
        <v>1879</v>
      </c>
      <c r="BM307" s="315" t="s">
        <v>1879</v>
      </c>
      <c r="BN307" s="315" t="s">
        <v>1879</v>
      </c>
      <c r="BO307" s="315" t="s">
        <v>1879</v>
      </c>
      <c r="BP307" s="315" t="s">
        <v>1879</v>
      </c>
      <c r="BQ307" s="315" t="s">
        <v>1879</v>
      </c>
      <c r="BR307" s="315" t="s">
        <v>1879</v>
      </c>
      <c r="BS307" s="316" t="s">
        <v>1879</v>
      </c>
      <c r="BT307" s="318" t="s">
        <v>1879</v>
      </c>
      <c r="BU307" s="316" t="s">
        <v>1879</v>
      </c>
      <c r="BV307" s="320" t="s">
        <v>1879</v>
      </c>
      <c r="BW307" s="320" t="s">
        <v>1879</v>
      </c>
      <c r="BX307" s="470" t="s">
        <v>1879</v>
      </c>
      <c r="BY307" s="320" t="s">
        <v>1879</v>
      </c>
      <c r="BZ307" s="470" t="s">
        <v>1879</v>
      </c>
      <c r="CA307" s="470" t="s">
        <v>1879</v>
      </c>
      <c r="CB307" s="470" t="s">
        <v>1879</v>
      </c>
    </row>
  </sheetData>
  <sheetProtection/>
  <mergeCells count="67">
    <mergeCell ref="A3:G6"/>
    <mergeCell ref="H3:K4"/>
    <mergeCell ref="L3:R3"/>
    <mergeCell ref="S3:V3"/>
    <mergeCell ref="W3:X5"/>
    <mergeCell ref="H5:H6"/>
    <mergeCell ref="I5:K5"/>
    <mergeCell ref="O5:P5"/>
    <mergeCell ref="Q5:R5"/>
    <mergeCell ref="L4:N5"/>
    <mergeCell ref="O4:R4"/>
    <mergeCell ref="S4:T4"/>
    <mergeCell ref="U4:V5"/>
    <mergeCell ref="BA3:BI4"/>
    <mergeCell ref="BJ3:BK4"/>
    <mergeCell ref="BL3:BS4"/>
    <mergeCell ref="BT3:BU4"/>
    <mergeCell ref="BV3:BV4"/>
    <mergeCell ref="AU3:AZ4"/>
    <mergeCell ref="AJ4:AJ6"/>
    <mergeCell ref="AK4:AK6"/>
    <mergeCell ref="AL4:AL6"/>
    <mergeCell ref="AM4:AR4"/>
    <mergeCell ref="AI3:AJ3"/>
    <mergeCell ref="AK3:AR3"/>
    <mergeCell ref="AS3:AS6"/>
    <mergeCell ref="AT3:AT6"/>
    <mergeCell ref="AI4:AI6"/>
    <mergeCell ref="Y3:AA4"/>
    <mergeCell ref="BX3:BX4"/>
    <mergeCell ref="BY3:BY4"/>
    <mergeCell ref="BZ3:BZ4"/>
    <mergeCell ref="AO5:AO6"/>
    <mergeCell ref="AP5:AP6"/>
    <mergeCell ref="AQ5:AQ6"/>
    <mergeCell ref="AR5:AR6"/>
    <mergeCell ref="BG5:BG6"/>
    <mergeCell ref="BH5:BH6"/>
    <mergeCell ref="BI5:BI6"/>
    <mergeCell ref="BJ5:BJ6"/>
    <mergeCell ref="BK5:BK6"/>
    <mergeCell ref="BT5:BT6"/>
    <mergeCell ref="BW3:BW4"/>
    <mergeCell ref="AB3:AH4"/>
    <mergeCell ref="CA3:CA4"/>
    <mergeCell ref="CB3:CB4"/>
    <mergeCell ref="AM5:AM6"/>
    <mergeCell ref="S5:T5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BU5:BU6"/>
    <mergeCell ref="AN5:AN6"/>
    <mergeCell ref="CB5:CB6"/>
    <mergeCell ref="BV5:BV6"/>
    <mergeCell ref="BW5:BW6"/>
    <mergeCell ref="BX5:BX6"/>
    <mergeCell ref="BY5:BY6"/>
    <mergeCell ref="BZ5:BZ6"/>
    <mergeCell ref="CA5:CA6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1"/>
  <headerFooter alignWithMargins="0">
    <oddFooter>&amp;C- &amp;P -</oddFooter>
  </headerFooter>
  <rowBreaks count="6" manualBreakCount="6">
    <brk id="55" max="79" man="1"/>
    <brk id="103" max="79" man="1"/>
    <brk id="151" max="79" man="1"/>
    <brk id="199" max="79" man="1"/>
    <brk id="247" max="79" man="1"/>
    <brk id="295" max="79" man="1"/>
  </rowBreaks>
  <colBreaks count="4" manualBreakCount="4">
    <brk id="27" max="306" man="1"/>
    <brk id="36" max="306" man="1"/>
    <brk id="52" max="306" man="1"/>
    <brk id="61" max="306" man="1"/>
  </colBreaks>
  <ignoredErrors>
    <ignoredError sqref="B10:E30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0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7.875" style="2" customWidth="1"/>
    <col min="3" max="3" width="0.875" style="2" customWidth="1"/>
    <col min="4" max="4" width="9.625" style="208" customWidth="1"/>
    <col min="5" max="7" width="7.625" style="208" customWidth="1"/>
    <col min="8" max="8" width="9.625" style="208" customWidth="1"/>
    <col min="9" max="14" width="7.625" style="208" customWidth="1"/>
    <col min="15" max="16" width="6.625" style="208" customWidth="1"/>
    <col min="17" max="20" width="5.875" style="208" customWidth="1"/>
    <col min="21" max="22" width="12.625" style="208" customWidth="1"/>
    <col min="23" max="25" width="9.625" style="208" customWidth="1"/>
    <col min="26" max="26" width="7.625" style="208" customWidth="1"/>
    <col min="27" max="27" width="7.625" style="209" customWidth="1"/>
    <col min="28" max="32" width="7.625" style="208" customWidth="1"/>
    <col min="33" max="37" width="10.625" style="208" customWidth="1"/>
    <col min="38" max="39" width="12.625" style="208" customWidth="1"/>
    <col min="40" max="16384" width="9.00390625" style="9" customWidth="1"/>
  </cols>
  <sheetData>
    <row r="1" spans="4:39" s="56" customFormat="1" ht="17.25">
      <c r="D1" s="176" t="s">
        <v>1914</v>
      </c>
      <c r="E1" s="176"/>
      <c r="F1" s="176"/>
      <c r="G1" s="176"/>
      <c r="H1" s="176"/>
      <c r="I1" s="176"/>
      <c r="J1" s="176"/>
      <c r="K1" s="176"/>
      <c r="L1" s="176"/>
      <c r="M1" s="176" t="s">
        <v>1915</v>
      </c>
      <c r="N1" s="176"/>
      <c r="O1" s="176"/>
      <c r="P1" s="176"/>
      <c r="Q1" s="176"/>
      <c r="R1" s="176"/>
      <c r="S1" s="176"/>
      <c r="T1" s="176"/>
      <c r="U1" s="176"/>
      <c r="V1" s="176"/>
      <c r="W1" s="176" t="s">
        <v>1916</v>
      </c>
      <c r="X1" s="176"/>
      <c r="Y1" s="176"/>
      <c r="Z1" s="176"/>
      <c r="AA1" s="176"/>
      <c r="AB1" s="176"/>
      <c r="AC1" s="176"/>
      <c r="AD1" s="176"/>
      <c r="AE1" s="176"/>
      <c r="AF1" s="176"/>
      <c r="AG1" s="176" t="s">
        <v>1917</v>
      </c>
      <c r="AH1" s="176"/>
      <c r="AI1" s="176"/>
      <c r="AJ1" s="176"/>
      <c r="AK1" s="176"/>
      <c r="AL1" s="176"/>
      <c r="AM1" s="176"/>
    </row>
    <row r="2" spans="4:39" s="2" customFormat="1" ht="13.5">
      <c r="D2" s="177"/>
      <c r="E2" s="177"/>
      <c r="F2" s="177"/>
      <c r="G2" s="177"/>
      <c r="H2" s="177"/>
      <c r="I2" s="177"/>
      <c r="J2" s="177"/>
      <c r="K2" s="177"/>
      <c r="L2" s="178" t="s">
        <v>80</v>
      </c>
      <c r="M2" s="177"/>
      <c r="N2" s="177"/>
      <c r="O2" s="177"/>
      <c r="P2" s="177"/>
      <c r="Q2" s="177"/>
      <c r="R2" s="177"/>
      <c r="S2" s="177"/>
      <c r="T2" s="177"/>
      <c r="U2" s="177"/>
      <c r="V2" s="178" t="s">
        <v>80</v>
      </c>
      <c r="W2" s="177"/>
      <c r="X2" s="177"/>
      <c r="Y2" s="177"/>
      <c r="Z2" s="177"/>
      <c r="AA2" s="177"/>
      <c r="AB2" s="178"/>
      <c r="AC2" s="178"/>
      <c r="AD2" s="178"/>
      <c r="AE2" s="178"/>
      <c r="AF2" s="178" t="s">
        <v>80</v>
      </c>
      <c r="AG2" s="177"/>
      <c r="AH2" s="177"/>
      <c r="AI2" s="177"/>
      <c r="AJ2" s="177"/>
      <c r="AK2" s="177"/>
      <c r="AL2" s="177"/>
      <c r="AM2" s="178" t="s">
        <v>80</v>
      </c>
    </row>
    <row r="3" spans="1:39" s="2" customFormat="1" ht="15" customHeight="1">
      <c r="A3" s="79"/>
      <c r="B3" s="80"/>
      <c r="C3" s="81"/>
      <c r="D3" s="179" t="s">
        <v>251</v>
      </c>
      <c r="E3" s="180"/>
      <c r="F3" s="180"/>
      <c r="G3" s="181"/>
      <c r="H3" s="722" t="s">
        <v>15</v>
      </c>
      <c r="I3" s="722"/>
      <c r="J3" s="722"/>
      <c r="K3" s="723"/>
      <c r="L3" s="723"/>
      <c r="M3" s="723" t="s">
        <v>14</v>
      </c>
      <c r="N3" s="723"/>
      <c r="O3" s="723"/>
      <c r="P3" s="723"/>
      <c r="Q3" s="723"/>
      <c r="R3" s="723"/>
      <c r="S3" s="182"/>
      <c r="T3" s="183"/>
      <c r="U3" s="184"/>
      <c r="V3" s="184"/>
      <c r="W3" s="724" t="s">
        <v>353</v>
      </c>
      <c r="X3" s="725"/>
      <c r="Y3" s="725"/>
      <c r="Z3" s="725"/>
      <c r="AA3" s="725"/>
      <c r="AB3" s="725"/>
      <c r="AC3" s="725"/>
      <c r="AD3" s="725"/>
      <c r="AE3" s="725"/>
      <c r="AF3" s="726"/>
      <c r="AG3" s="380"/>
      <c r="AH3" s="185"/>
      <c r="AI3" s="380"/>
      <c r="AJ3" s="380"/>
      <c r="AK3" s="380"/>
      <c r="AL3" s="380"/>
      <c r="AM3" s="184"/>
    </row>
    <row r="4" spans="1:39" s="2" customFormat="1" ht="15" customHeight="1">
      <c r="A4" s="83" t="s">
        <v>252</v>
      </c>
      <c r="B4" s="39"/>
      <c r="C4" s="84"/>
      <c r="D4" s="378"/>
      <c r="E4" s="705" t="s">
        <v>1913</v>
      </c>
      <c r="F4" s="706"/>
      <c r="G4" s="707"/>
      <c r="H4" s="708" t="s">
        <v>93</v>
      </c>
      <c r="I4" s="708"/>
      <c r="J4" s="708"/>
      <c r="K4" s="710" t="s">
        <v>139</v>
      </c>
      <c r="L4" s="710"/>
      <c r="M4" s="710" t="s">
        <v>291</v>
      </c>
      <c r="N4" s="710"/>
      <c r="O4" s="710"/>
      <c r="P4" s="710"/>
      <c r="Q4" s="186" t="s">
        <v>94</v>
      </c>
      <c r="R4" s="187"/>
      <c r="S4" s="188" t="s">
        <v>352</v>
      </c>
      <c r="T4" s="189"/>
      <c r="U4" s="190" t="s">
        <v>95</v>
      </c>
      <c r="V4" s="191" t="s">
        <v>253</v>
      </c>
      <c r="W4" s="711" t="s">
        <v>103</v>
      </c>
      <c r="X4" s="727" t="s">
        <v>239</v>
      </c>
      <c r="Y4" s="730" t="s">
        <v>240</v>
      </c>
      <c r="Z4" s="733" t="s">
        <v>241</v>
      </c>
      <c r="AA4" s="725" t="s">
        <v>283</v>
      </c>
      <c r="AB4" s="736"/>
      <c r="AC4" s="736"/>
      <c r="AD4" s="736"/>
      <c r="AE4" s="736"/>
      <c r="AF4" s="737"/>
      <c r="AG4" s="460" t="s">
        <v>1899</v>
      </c>
      <c r="AH4" s="461" t="s">
        <v>1900</v>
      </c>
      <c r="AI4" s="190" t="s">
        <v>96</v>
      </c>
      <c r="AJ4" s="190" t="s">
        <v>96</v>
      </c>
      <c r="AK4" s="190" t="s">
        <v>97</v>
      </c>
      <c r="AL4" s="190" t="s">
        <v>1901</v>
      </c>
      <c r="AM4" s="460" t="s">
        <v>1902</v>
      </c>
    </row>
    <row r="5" spans="1:39" s="2" customFormat="1" ht="15" customHeight="1">
      <c r="A5" s="83" t="s">
        <v>1912</v>
      </c>
      <c r="B5" s="39"/>
      <c r="C5" s="84"/>
      <c r="D5" s="378" t="s">
        <v>1</v>
      </c>
      <c r="E5" s="712" t="s">
        <v>366</v>
      </c>
      <c r="F5" s="714" t="s">
        <v>1898</v>
      </c>
      <c r="G5" s="716" t="s">
        <v>367</v>
      </c>
      <c r="H5" s="709"/>
      <c r="I5" s="709"/>
      <c r="J5" s="709"/>
      <c r="K5" s="192" t="s">
        <v>362</v>
      </c>
      <c r="L5" s="192"/>
      <c r="M5" s="193" t="s">
        <v>363</v>
      </c>
      <c r="N5" s="193"/>
      <c r="O5" s="193" t="s">
        <v>364</v>
      </c>
      <c r="P5" s="193"/>
      <c r="Q5" s="194" t="s">
        <v>98</v>
      </c>
      <c r="R5" s="195"/>
      <c r="S5" s="196"/>
      <c r="T5" s="197"/>
      <c r="U5" s="190" t="s">
        <v>99</v>
      </c>
      <c r="V5" s="191" t="s">
        <v>100</v>
      </c>
      <c r="W5" s="711"/>
      <c r="X5" s="728"/>
      <c r="Y5" s="731"/>
      <c r="Z5" s="734"/>
      <c r="AA5" s="718" t="s">
        <v>263</v>
      </c>
      <c r="AB5" s="492" t="s">
        <v>1895</v>
      </c>
      <c r="AC5" s="494" t="s">
        <v>268</v>
      </c>
      <c r="AD5" s="494" t="s">
        <v>269</v>
      </c>
      <c r="AE5" s="494" t="s">
        <v>1889</v>
      </c>
      <c r="AF5" s="720" t="s">
        <v>238</v>
      </c>
      <c r="AG5" s="190"/>
      <c r="AH5" s="462" t="s">
        <v>5</v>
      </c>
      <c r="AI5" s="190" t="s">
        <v>101</v>
      </c>
      <c r="AJ5" s="190" t="s">
        <v>102</v>
      </c>
      <c r="AK5" s="190"/>
      <c r="AL5" s="463" t="s">
        <v>254</v>
      </c>
      <c r="AM5" s="190"/>
    </row>
    <row r="6" spans="1:39" s="2" customFormat="1" ht="15" customHeight="1">
      <c r="A6" s="85"/>
      <c r="B6" s="87"/>
      <c r="C6" s="86"/>
      <c r="D6" s="379"/>
      <c r="E6" s="713"/>
      <c r="F6" s="715"/>
      <c r="G6" s="717"/>
      <c r="H6" s="381" t="s">
        <v>88</v>
      </c>
      <c r="I6" s="488" t="s">
        <v>369</v>
      </c>
      <c r="J6" s="489" t="s">
        <v>370</v>
      </c>
      <c r="K6" s="490" t="s">
        <v>369</v>
      </c>
      <c r="L6" s="491" t="s">
        <v>370</v>
      </c>
      <c r="M6" s="490" t="s">
        <v>369</v>
      </c>
      <c r="N6" s="491" t="s">
        <v>370</v>
      </c>
      <c r="O6" s="490" t="s">
        <v>369</v>
      </c>
      <c r="P6" s="491" t="s">
        <v>370</v>
      </c>
      <c r="Q6" s="490" t="s">
        <v>369</v>
      </c>
      <c r="R6" s="491" t="s">
        <v>370</v>
      </c>
      <c r="S6" s="490" t="s">
        <v>369</v>
      </c>
      <c r="T6" s="491" t="s">
        <v>370</v>
      </c>
      <c r="U6" s="198"/>
      <c r="V6" s="198"/>
      <c r="W6" s="708"/>
      <c r="X6" s="729"/>
      <c r="Y6" s="732"/>
      <c r="Z6" s="735"/>
      <c r="AA6" s="719"/>
      <c r="AB6" s="493" t="s">
        <v>1896</v>
      </c>
      <c r="AC6" s="495" t="s">
        <v>1897</v>
      </c>
      <c r="AD6" s="495" t="s">
        <v>1896</v>
      </c>
      <c r="AE6" s="496" t="s">
        <v>270</v>
      </c>
      <c r="AF6" s="721"/>
      <c r="AG6" s="199" t="s">
        <v>104</v>
      </c>
      <c r="AH6" s="199" t="s">
        <v>256</v>
      </c>
      <c r="AI6" s="199" t="s">
        <v>105</v>
      </c>
      <c r="AJ6" s="199" t="s">
        <v>105</v>
      </c>
      <c r="AK6" s="199" t="s">
        <v>105</v>
      </c>
      <c r="AL6" s="464" t="s">
        <v>257</v>
      </c>
      <c r="AM6" s="198"/>
    </row>
    <row r="7" spans="1:39" s="38" customFormat="1" ht="11.25" customHeight="1">
      <c r="A7" s="88"/>
      <c r="B7" s="89"/>
      <c r="C7" s="90"/>
      <c r="D7" s="200"/>
      <c r="E7" s="201"/>
      <c r="F7" s="201"/>
      <c r="G7" s="202"/>
      <c r="H7" s="200" t="s">
        <v>318</v>
      </c>
      <c r="I7" s="201" t="s">
        <v>318</v>
      </c>
      <c r="J7" s="201" t="s">
        <v>318</v>
      </c>
      <c r="K7" s="201" t="s">
        <v>318</v>
      </c>
      <c r="L7" s="203" t="s">
        <v>318</v>
      </c>
      <c r="M7" s="204" t="s">
        <v>318</v>
      </c>
      <c r="N7" s="201" t="s">
        <v>318</v>
      </c>
      <c r="O7" s="201" t="s">
        <v>318</v>
      </c>
      <c r="P7" s="201" t="s">
        <v>318</v>
      </c>
      <c r="Q7" s="205" t="s">
        <v>318</v>
      </c>
      <c r="R7" s="202" t="s">
        <v>318</v>
      </c>
      <c r="S7" s="200" t="s">
        <v>318</v>
      </c>
      <c r="T7" s="202" t="s">
        <v>318</v>
      </c>
      <c r="U7" s="206" t="s">
        <v>371</v>
      </c>
      <c r="V7" s="206" t="s">
        <v>371</v>
      </c>
      <c r="W7" s="200" t="s">
        <v>371</v>
      </c>
      <c r="X7" s="201" t="s">
        <v>371</v>
      </c>
      <c r="Y7" s="201" t="s">
        <v>371</v>
      </c>
      <c r="Z7" s="201" t="s">
        <v>371</v>
      </c>
      <c r="AA7" s="201" t="s">
        <v>371</v>
      </c>
      <c r="AB7" s="201" t="s">
        <v>371</v>
      </c>
      <c r="AC7" s="201" t="s">
        <v>371</v>
      </c>
      <c r="AD7" s="201" t="s">
        <v>371</v>
      </c>
      <c r="AE7" s="201" t="s">
        <v>371</v>
      </c>
      <c r="AF7" s="203" t="s">
        <v>371</v>
      </c>
      <c r="AG7" s="207" t="s">
        <v>371</v>
      </c>
      <c r="AH7" s="206" t="s">
        <v>371</v>
      </c>
      <c r="AI7" s="206" t="s">
        <v>371</v>
      </c>
      <c r="AJ7" s="206" t="s">
        <v>371</v>
      </c>
      <c r="AK7" s="206" t="s">
        <v>371</v>
      </c>
      <c r="AL7" s="206" t="s">
        <v>371</v>
      </c>
      <c r="AM7" s="206" t="s">
        <v>371</v>
      </c>
    </row>
    <row r="8" spans="1:39" s="46" customFormat="1" ht="10.5" customHeight="1">
      <c r="A8" s="138" t="s">
        <v>106</v>
      </c>
      <c r="B8" s="139"/>
      <c r="C8" s="140"/>
      <c r="D8" s="328">
        <v>2682</v>
      </c>
      <c r="E8" s="329">
        <v>2392</v>
      </c>
      <c r="F8" s="329">
        <v>41</v>
      </c>
      <c r="G8" s="330">
        <v>249</v>
      </c>
      <c r="H8" s="328">
        <v>97320</v>
      </c>
      <c r="I8" s="329">
        <v>59317</v>
      </c>
      <c r="J8" s="329">
        <v>38003</v>
      </c>
      <c r="K8" s="329">
        <v>51085</v>
      </c>
      <c r="L8" s="330">
        <v>25867</v>
      </c>
      <c r="M8" s="328">
        <v>4329</v>
      </c>
      <c r="N8" s="329">
        <v>9789</v>
      </c>
      <c r="O8" s="329">
        <v>3648</v>
      </c>
      <c r="P8" s="329">
        <v>2235</v>
      </c>
      <c r="Q8" s="329">
        <v>255</v>
      </c>
      <c r="R8" s="330">
        <v>112</v>
      </c>
      <c r="S8" s="328">
        <v>543</v>
      </c>
      <c r="T8" s="330">
        <v>442</v>
      </c>
      <c r="U8" s="321">
        <v>34196776</v>
      </c>
      <c r="V8" s="321">
        <v>148096410</v>
      </c>
      <c r="W8" s="328">
        <v>239579610</v>
      </c>
      <c r="X8" s="329">
        <v>219145627</v>
      </c>
      <c r="Y8" s="329">
        <v>12118940</v>
      </c>
      <c r="Z8" s="329">
        <v>8127</v>
      </c>
      <c r="AA8" s="329">
        <v>8306916</v>
      </c>
      <c r="AB8" s="329">
        <v>202520</v>
      </c>
      <c r="AC8" s="329">
        <v>1053</v>
      </c>
      <c r="AD8" s="329">
        <v>1999</v>
      </c>
      <c r="AE8" s="329">
        <v>7363927</v>
      </c>
      <c r="AF8" s="330">
        <v>737417</v>
      </c>
      <c r="AG8" s="321">
        <v>3027811</v>
      </c>
      <c r="AH8" s="321">
        <v>7819640</v>
      </c>
      <c r="AI8" s="321">
        <v>347957</v>
      </c>
      <c r="AJ8" s="321">
        <v>706453</v>
      </c>
      <c r="AK8" s="321">
        <v>203944170</v>
      </c>
      <c r="AL8" s="321">
        <v>82641867</v>
      </c>
      <c r="AM8" s="321">
        <v>87941122</v>
      </c>
    </row>
    <row r="9" spans="1:39" s="46" customFormat="1" ht="10.5" customHeight="1">
      <c r="A9" s="96" t="s">
        <v>205</v>
      </c>
      <c r="B9" s="91" t="s">
        <v>57</v>
      </c>
      <c r="C9" s="92"/>
      <c r="D9" s="267">
        <v>457</v>
      </c>
      <c r="E9" s="268">
        <v>368</v>
      </c>
      <c r="F9" s="268">
        <v>20</v>
      </c>
      <c r="G9" s="269">
        <v>69</v>
      </c>
      <c r="H9" s="267">
        <v>15271</v>
      </c>
      <c r="I9" s="268">
        <v>6470</v>
      </c>
      <c r="J9" s="268">
        <v>8801</v>
      </c>
      <c r="K9" s="268">
        <v>4748</v>
      </c>
      <c r="L9" s="269">
        <v>4294</v>
      </c>
      <c r="M9" s="267">
        <v>1364</v>
      </c>
      <c r="N9" s="268">
        <v>4069</v>
      </c>
      <c r="O9" s="268">
        <v>280</v>
      </c>
      <c r="P9" s="268">
        <v>398</v>
      </c>
      <c r="Q9" s="268">
        <v>78</v>
      </c>
      <c r="R9" s="269">
        <v>40</v>
      </c>
      <c r="S9" s="267">
        <v>223</v>
      </c>
      <c r="T9" s="269">
        <v>298</v>
      </c>
      <c r="U9" s="266">
        <v>4188854</v>
      </c>
      <c r="V9" s="266">
        <v>18036610</v>
      </c>
      <c r="W9" s="267">
        <v>28156109</v>
      </c>
      <c r="X9" s="268">
        <v>27380895</v>
      </c>
      <c r="Y9" s="268">
        <v>187729</v>
      </c>
      <c r="Z9" s="268">
        <v>1100</v>
      </c>
      <c r="AA9" s="268">
        <v>586385</v>
      </c>
      <c r="AB9" s="268">
        <v>2375</v>
      </c>
      <c r="AC9" s="268">
        <v>0</v>
      </c>
      <c r="AD9" s="268">
        <v>1871</v>
      </c>
      <c r="AE9" s="268">
        <v>330459</v>
      </c>
      <c r="AF9" s="269">
        <v>251680</v>
      </c>
      <c r="AG9" s="266">
        <v>73306</v>
      </c>
      <c r="AH9" s="266">
        <v>627028</v>
      </c>
      <c r="AI9" s="266">
        <v>121727</v>
      </c>
      <c r="AJ9" s="266">
        <v>104783</v>
      </c>
      <c r="AK9" s="266">
        <v>23087346</v>
      </c>
      <c r="AL9" s="266">
        <v>9144974</v>
      </c>
      <c r="AM9" s="266">
        <v>9669016</v>
      </c>
    </row>
    <row r="10" spans="1:39" s="46" customFormat="1" ht="10.5" customHeight="1">
      <c r="A10" s="96" t="s">
        <v>462</v>
      </c>
      <c r="B10" s="91" t="s">
        <v>107</v>
      </c>
      <c r="C10" s="92"/>
      <c r="D10" s="267">
        <v>73</v>
      </c>
      <c r="E10" s="268">
        <v>65</v>
      </c>
      <c r="F10" s="268">
        <v>5</v>
      </c>
      <c r="G10" s="269">
        <v>3</v>
      </c>
      <c r="H10" s="267">
        <v>1309</v>
      </c>
      <c r="I10" s="268">
        <v>912</v>
      </c>
      <c r="J10" s="268">
        <v>397</v>
      </c>
      <c r="K10" s="268">
        <v>777</v>
      </c>
      <c r="L10" s="269">
        <v>309</v>
      </c>
      <c r="M10" s="267">
        <v>121</v>
      </c>
      <c r="N10" s="268">
        <v>83</v>
      </c>
      <c r="O10" s="268">
        <v>11</v>
      </c>
      <c r="P10" s="268">
        <v>2</v>
      </c>
      <c r="Q10" s="268">
        <v>3</v>
      </c>
      <c r="R10" s="269">
        <v>3</v>
      </c>
      <c r="S10" s="267">
        <v>60</v>
      </c>
      <c r="T10" s="269">
        <v>12</v>
      </c>
      <c r="U10" s="266">
        <v>448038</v>
      </c>
      <c r="V10" s="266">
        <v>1767374</v>
      </c>
      <c r="W10" s="267">
        <v>3468289</v>
      </c>
      <c r="X10" s="268">
        <v>3287732</v>
      </c>
      <c r="Y10" s="268">
        <v>109455</v>
      </c>
      <c r="Z10" s="268">
        <v>0</v>
      </c>
      <c r="AA10" s="268">
        <v>71102</v>
      </c>
      <c r="AB10" s="268">
        <v>0</v>
      </c>
      <c r="AC10" s="268">
        <v>0</v>
      </c>
      <c r="AD10" s="268">
        <v>128</v>
      </c>
      <c r="AE10" s="268">
        <v>31835</v>
      </c>
      <c r="AF10" s="269">
        <v>39139</v>
      </c>
      <c r="AG10" s="266">
        <v>31536</v>
      </c>
      <c r="AH10" s="266">
        <v>29422</v>
      </c>
      <c r="AI10" s="266">
        <v>1058</v>
      </c>
      <c r="AJ10" s="266">
        <v>5061</v>
      </c>
      <c r="AK10" s="266">
        <v>2279576</v>
      </c>
      <c r="AL10" s="266">
        <v>1413880</v>
      </c>
      <c r="AM10" s="266">
        <v>1458571</v>
      </c>
    </row>
    <row r="11" spans="1:39" s="46" customFormat="1" ht="10.5" customHeight="1">
      <c r="A11" s="96" t="s">
        <v>463</v>
      </c>
      <c r="B11" s="91" t="s">
        <v>58</v>
      </c>
      <c r="C11" s="92"/>
      <c r="D11" s="267">
        <v>294</v>
      </c>
      <c r="E11" s="268">
        <v>249</v>
      </c>
      <c r="F11" s="268">
        <v>0</v>
      </c>
      <c r="G11" s="269">
        <v>45</v>
      </c>
      <c r="H11" s="267">
        <v>7707</v>
      </c>
      <c r="I11" s="268">
        <v>1425</v>
      </c>
      <c r="J11" s="268">
        <v>6282</v>
      </c>
      <c r="K11" s="268">
        <v>1230</v>
      </c>
      <c r="L11" s="269">
        <v>4931</v>
      </c>
      <c r="M11" s="267">
        <v>119</v>
      </c>
      <c r="N11" s="268">
        <v>1206</v>
      </c>
      <c r="O11" s="268">
        <v>36</v>
      </c>
      <c r="P11" s="268">
        <v>125</v>
      </c>
      <c r="Q11" s="268">
        <v>40</v>
      </c>
      <c r="R11" s="269">
        <v>20</v>
      </c>
      <c r="S11" s="267">
        <v>7</v>
      </c>
      <c r="T11" s="269">
        <v>20</v>
      </c>
      <c r="U11" s="266">
        <v>1524719</v>
      </c>
      <c r="V11" s="266">
        <v>2393451</v>
      </c>
      <c r="W11" s="267">
        <v>4975025</v>
      </c>
      <c r="X11" s="268">
        <v>2635184</v>
      </c>
      <c r="Y11" s="268">
        <v>2216258</v>
      </c>
      <c r="Z11" s="268">
        <v>481</v>
      </c>
      <c r="AA11" s="268">
        <v>123102</v>
      </c>
      <c r="AB11" s="268">
        <v>880</v>
      </c>
      <c r="AC11" s="268">
        <v>0</v>
      </c>
      <c r="AD11" s="268">
        <v>0</v>
      </c>
      <c r="AE11" s="268">
        <v>116009</v>
      </c>
      <c r="AF11" s="269">
        <v>6213</v>
      </c>
      <c r="AG11" s="266">
        <v>51469</v>
      </c>
      <c r="AH11" s="266">
        <v>89228</v>
      </c>
      <c r="AI11" s="266">
        <v>15700</v>
      </c>
      <c r="AJ11" s="266">
        <v>18408</v>
      </c>
      <c r="AK11" s="266">
        <v>3400129</v>
      </c>
      <c r="AL11" s="266">
        <v>2434961</v>
      </c>
      <c r="AM11" s="266">
        <v>2463677</v>
      </c>
    </row>
    <row r="12" spans="1:39" s="46" customFormat="1" ht="10.5" customHeight="1">
      <c r="A12" s="96" t="s">
        <v>426</v>
      </c>
      <c r="B12" s="91" t="s">
        <v>59</v>
      </c>
      <c r="C12" s="92"/>
      <c r="D12" s="267">
        <v>85</v>
      </c>
      <c r="E12" s="268">
        <v>70</v>
      </c>
      <c r="F12" s="268">
        <v>2</v>
      </c>
      <c r="G12" s="269">
        <v>13</v>
      </c>
      <c r="H12" s="267">
        <v>1038</v>
      </c>
      <c r="I12" s="268">
        <v>839</v>
      </c>
      <c r="J12" s="268">
        <v>199</v>
      </c>
      <c r="K12" s="268">
        <v>706</v>
      </c>
      <c r="L12" s="269">
        <v>156</v>
      </c>
      <c r="M12" s="267">
        <v>78</v>
      </c>
      <c r="N12" s="268">
        <v>33</v>
      </c>
      <c r="O12" s="268">
        <v>43</v>
      </c>
      <c r="P12" s="268">
        <v>9</v>
      </c>
      <c r="Q12" s="268">
        <v>12</v>
      </c>
      <c r="R12" s="269">
        <v>1</v>
      </c>
      <c r="S12" s="267">
        <v>40</v>
      </c>
      <c r="T12" s="269">
        <v>0</v>
      </c>
      <c r="U12" s="266">
        <v>286166</v>
      </c>
      <c r="V12" s="266">
        <v>1371207</v>
      </c>
      <c r="W12" s="267">
        <v>2123210</v>
      </c>
      <c r="X12" s="268">
        <v>1840788</v>
      </c>
      <c r="Y12" s="268">
        <v>40339</v>
      </c>
      <c r="Z12" s="268">
        <v>0</v>
      </c>
      <c r="AA12" s="268">
        <v>242083</v>
      </c>
      <c r="AB12" s="268">
        <v>0</v>
      </c>
      <c r="AC12" s="268">
        <v>0</v>
      </c>
      <c r="AD12" s="268">
        <v>0</v>
      </c>
      <c r="AE12" s="268">
        <v>194044</v>
      </c>
      <c r="AF12" s="269">
        <v>48039</v>
      </c>
      <c r="AG12" s="266">
        <v>2059</v>
      </c>
      <c r="AH12" s="266">
        <v>42009</v>
      </c>
      <c r="AI12" s="266">
        <v>8304</v>
      </c>
      <c r="AJ12" s="266">
        <v>2627</v>
      </c>
      <c r="AK12" s="266">
        <v>481226</v>
      </c>
      <c r="AL12" s="266">
        <v>701267</v>
      </c>
      <c r="AM12" s="266">
        <v>718124</v>
      </c>
    </row>
    <row r="13" spans="1:39" s="46" customFormat="1" ht="10.5" customHeight="1">
      <c r="A13" s="96" t="s">
        <v>427</v>
      </c>
      <c r="B13" s="91" t="s">
        <v>60</v>
      </c>
      <c r="C13" s="92"/>
      <c r="D13" s="267">
        <v>85</v>
      </c>
      <c r="E13" s="268">
        <v>71</v>
      </c>
      <c r="F13" s="268">
        <v>1</v>
      </c>
      <c r="G13" s="269">
        <v>13</v>
      </c>
      <c r="H13" s="267">
        <v>1980</v>
      </c>
      <c r="I13" s="268">
        <v>1468</v>
      </c>
      <c r="J13" s="268">
        <v>512</v>
      </c>
      <c r="K13" s="268">
        <v>1270</v>
      </c>
      <c r="L13" s="269">
        <v>378</v>
      </c>
      <c r="M13" s="267">
        <v>137</v>
      </c>
      <c r="N13" s="268">
        <v>109</v>
      </c>
      <c r="O13" s="268">
        <v>48</v>
      </c>
      <c r="P13" s="268">
        <v>22</v>
      </c>
      <c r="Q13" s="268">
        <v>13</v>
      </c>
      <c r="R13" s="269">
        <v>3</v>
      </c>
      <c r="S13" s="267">
        <v>5</v>
      </c>
      <c r="T13" s="269">
        <v>0</v>
      </c>
      <c r="U13" s="266">
        <v>572666</v>
      </c>
      <c r="V13" s="266">
        <v>1563209</v>
      </c>
      <c r="W13" s="267">
        <v>2739538</v>
      </c>
      <c r="X13" s="268">
        <v>2179369</v>
      </c>
      <c r="Y13" s="268">
        <v>53983</v>
      </c>
      <c r="Z13" s="268">
        <v>0</v>
      </c>
      <c r="AA13" s="268">
        <v>506186</v>
      </c>
      <c r="AB13" s="268">
        <v>6931</v>
      </c>
      <c r="AC13" s="268">
        <v>0</v>
      </c>
      <c r="AD13" s="268">
        <v>0</v>
      </c>
      <c r="AE13" s="268">
        <v>485086</v>
      </c>
      <c r="AF13" s="269">
        <v>14169</v>
      </c>
      <c r="AG13" s="266">
        <v>-9124</v>
      </c>
      <c r="AH13" s="266">
        <v>62368</v>
      </c>
      <c r="AI13" s="266">
        <v>2707</v>
      </c>
      <c r="AJ13" s="266">
        <v>12443</v>
      </c>
      <c r="AK13" s="266">
        <v>1577011</v>
      </c>
      <c r="AL13" s="266">
        <v>1060160</v>
      </c>
      <c r="AM13" s="266">
        <v>1123672</v>
      </c>
    </row>
    <row r="14" spans="1:39" s="46" customFormat="1" ht="10.5" customHeight="1">
      <c r="A14" s="141" t="s">
        <v>428</v>
      </c>
      <c r="B14" s="142" t="s">
        <v>108</v>
      </c>
      <c r="C14" s="143"/>
      <c r="D14" s="331">
        <v>42</v>
      </c>
      <c r="E14" s="332">
        <v>38</v>
      </c>
      <c r="F14" s="332">
        <v>1</v>
      </c>
      <c r="G14" s="333">
        <v>3</v>
      </c>
      <c r="H14" s="331">
        <v>899</v>
      </c>
      <c r="I14" s="332">
        <v>596</v>
      </c>
      <c r="J14" s="332">
        <v>303</v>
      </c>
      <c r="K14" s="332">
        <v>541</v>
      </c>
      <c r="L14" s="333">
        <v>185</v>
      </c>
      <c r="M14" s="331">
        <v>48</v>
      </c>
      <c r="N14" s="332">
        <v>116</v>
      </c>
      <c r="O14" s="332">
        <v>5</v>
      </c>
      <c r="P14" s="332">
        <v>0</v>
      </c>
      <c r="Q14" s="332">
        <v>2</v>
      </c>
      <c r="R14" s="333">
        <v>2</v>
      </c>
      <c r="S14" s="331">
        <v>12</v>
      </c>
      <c r="T14" s="333">
        <v>7</v>
      </c>
      <c r="U14" s="334">
        <v>275486</v>
      </c>
      <c r="V14" s="334">
        <v>1091547</v>
      </c>
      <c r="W14" s="331">
        <v>1716930</v>
      </c>
      <c r="X14" s="332">
        <v>1539569</v>
      </c>
      <c r="Y14" s="332">
        <v>34492</v>
      </c>
      <c r="Z14" s="332">
        <v>885</v>
      </c>
      <c r="AA14" s="332">
        <v>141984</v>
      </c>
      <c r="AB14" s="332">
        <v>0</v>
      </c>
      <c r="AC14" s="332">
        <v>0</v>
      </c>
      <c r="AD14" s="332">
        <v>0</v>
      </c>
      <c r="AE14" s="332">
        <v>140884</v>
      </c>
      <c r="AF14" s="333">
        <v>1100</v>
      </c>
      <c r="AG14" s="334">
        <v>20630</v>
      </c>
      <c r="AH14" s="334">
        <v>93622</v>
      </c>
      <c r="AI14" s="334">
        <v>23368</v>
      </c>
      <c r="AJ14" s="334">
        <v>5589</v>
      </c>
      <c r="AK14" s="334">
        <v>1032127</v>
      </c>
      <c r="AL14" s="334">
        <v>576350</v>
      </c>
      <c r="AM14" s="334">
        <v>600907</v>
      </c>
    </row>
    <row r="15" spans="1:39" s="46" customFormat="1" ht="10.5" customHeight="1">
      <c r="A15" s="141" t="s">
        <v>429</v>
      </c>
      <c r="B15" s="142" t="s">
        <v>61</v>
      </c>
      <c r="C15" s="143"/>
      <c r="D15" s="331">
        <v>107</v>
      </c>
      <c r="E15" s="332">
        <v>93</v>
      </c>
      <c r="F15" s="332">
        <v>2</v>
      </c>
      <c r="G15" s="333">
        <v>12</v>
      </c>
      <c r="H15" s="331">
        <v>2185</v>
      </c>
      <c r="I15" s="332">
        <v>1365</v>
      </c>
      <c r="J15" s="332">
        <v>820</v>
      </c>
      <c r="K15" s="332">
        <v>1283</v>
      </c>
      <c r="L15" s="333">
        <v>661</v>
      </c>
      <c r="M15" s="331">
        <v>69</v>
      </c>
      <c r="N15" s="332">
        <v>156</v>
      </c>
      <c r="O15" s="332">
        <v>2</v>
      </c>
      <c r="P15" s="332">
        <v>0</v>
      </c>
      <c r="Q15" s="332">
        <v>11</v>
      </c>
      <c r="R15" s="333">
        <v>3</v>
      </c>
      <c r="S15" s="331">
        <v>5</v>
      </c>
      <c r="T15" s="333">
        <v>27</v>
      </c>
      <c r="U15" s="334">
        <v>671976</v>
      </c>
      <c r="V15" s="334">
        <v>1436035</v>
      </c>
      <c r="W15" s="331">
        <v>2963012</v>
      </c>
      <c r="X15" s="332">
        <v>2648825</v>
      </c>
      <c r="Y15" s="332">
        <v>96583</v>
      </c>
      <c r="Z15" s="332">
        <v>1173</v>
      </c>
      <c r="AA15" s="332">
        <v>216431</v>
      </c>
      <c r="AB15" s="332">
        <v>112</v>
      </c>
      <c r="AC15" s="332">
        <v>0</v>
      </c>
      <c r="AD15" s="332">
        <v>0</v>
      </c>
      <c r="AE15" s="332">
        <v>178926</v>
      </c>
      <c r="AF15" s="333">
        <v>37393</v>
      </c>
      <c r="AG15" s="334">
        <v>10431</v>
      </c>
      <c r="AH15" s="334">
        <v>67818</v>
      </c>
      <c r="AI15" s="334">
        <v>5661</v>
      </c>
      <c r="AJ15" s="334">
        <v>29369</v>
      </c>
      <c r="AK15" s="334">
        <v>1876380</v>
      </c>
      <c r="AL15" s="334">
        <v>1374911</v>
      </c>
      <c r="AM15" s="334">
        <v>1457854</v>
      </c>
    </row>
    <row r="16" spans="1:39" s="46" customFormat="1" ht="10.5" customHeight="1">
      <c r="A16" s="141" t="s">
        <v>430</v>
      </c>
      <c r="B16" s="142" t="s">
        <v>62</v>
      </c>
      <c r="C16" s="143"/>
      <c r="D16" s="331">
        <v>31</v>
      </c>
      <c r="E16" s="332">
        <v>30</v>
      </c>
      <c r="F16" s="332">
        <v>0</v>
      </c>
      <c r="G16" s="333">
        <v>1</v>
      </c>
      <c r="H16" s="331">
        <v>2547</v>
      </c>
      <c r="I16" s="332">
        <v>1519</v>
      </c>
      <c r="J16" s="332">
        <v>1028</v>
      </c>
      <c r="K16" s="332">
        <v>1339</v>
      </c>
      <c r="L16" s="333">
        <v>801</v>
      </c>
      <c r="M16" s="331">
        <v>110</v>
      </c>
      <c r="N16" s="332">
        <v>148</v>
      </c>
      <c r="O16" s="332">
        <v>67</v>
      </c>
      <c r="P16" s="332">
        <v>78</v>
      </c>
      <c r="Q16" s="332">
        <v>3</v>
      </c>
      <c r="R16" s="333">
        <v>1</v>
      </c>
      <c r="S16" s="331">
        <v>7</v>
      </c>
      <c r="T16" s="333">
        <v>19</v>
      </c>
      <c r="U16" s="334">
        <v>1212836</v>
      </c>
      <c r="V16" s="334">
        <v>13105785</v>
      </c>
      <c r="W16" s="331">
        <v>19644391</v>
      </c>
      <c r="X16" s="332">
        <v>19143847</v>
      </c>
      <c r="Y16" s="332">
        <v>82923</v>
      </c>
      <c r="Z16" s="332">
        <v>0</v>
      </c>
      <c r="AA16" s="332">
        <v>417621</v>
      </c>
      <c r="AB16" s="332">
        <v>0</v>
      </c>
      <c r="AC16" s="332">
        <v>0</v>
      </c>
      <c r="AD16" s="332">
        <v>0</v>
      </c>
      <c r="AE16" s="332">
        <v>396066</v>
      </c>
      <c r="AF16" s="333">
        <v>21555</v>
      </c>
      <c r="AG16" s="334">
        <v>357400</v>
      </c>
      <c r="AH16" s="334">
        <v>2041714</v>
      </c>
      <c r="AI16" s="334">
        <v>10207</v>
      </c>
      <c r="AJ16" s="334">
        <v>14609</v>
      </c>
      <c r="AK16" s="334">
        <v>19105056</v>
      </c>
      <c r="AL16" s="334">
        <v>6027549</v>
      </c>
      <c r="AM16" s="334">
        <v>6336828</v>
      </c>
    </row>
    <row r="17" spans="1:39" s="46" customFormat="1" ht="10.5" customHeight="1">
      <c r="A17" s="141" t="s">
        <v>431</v>
      </c>
      <c r="B17" s="142" t="s">
        <v>63</v>
      </c>
      <c r="C17" s="143"/>
      <c r="D17" s="331">
        <v>13</v>
      </c>
      <c r="E17" s="332">
        <v>5</v>
      </c>
      <c r="F17" s="332">
        <v>8</v>
      </c>
      <c r="G17" s="333">
        <v>0</v>
      </c>
      <c r="H17" s="331">
        <v>91</v>
      </c>
      <c r="I17" s="332">
        <v>75</v>
      </c>
      <c r="J17" s="332">
        <v>16</v>
      </c>
      <c r="K17" s="332">
        <v>48</v>
      </c>
      <c r="L17" s="333">
        <v>10</v>
      </c>
      <c r="M17" s="331">
        <v>2</v>
      </c>
      <c r="N17" s="332">
        <v>1</v>
      </c>
      <c r="O17" s="332">
        <v>25</v>
      </c>
      <c r="P17" s="332">
        <v>5</v>
      </c>
      <c r="Q17" s="332">
        <v>0</v>
      </c>
      <c r="R17" s="333">
        <v>0</v>
      </c>
      <c r="S17" s="331">
        <v>2</v>
      </c>
      <c r="T17" s="333">
        <v>0</v>
      </c>
      <c r="U17" s="334">
        <v>46275</v>
      </c>
      <c r="V17" s="334">
        <v>547834</v>
      </c>
      <c r="W17" s="331">
        <v>831146</v>
      </c>
      <c r="X17" s="332">
        <v>831146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3">
        <v>0</v>
      </c>
      <c r="AG17" s="334">
        <v>0</v>
      </c>
      <c r="AH17" s="334">
        <v>0</v>
      </c>
      <c r="AI17" s="334">
        <v>0</v>
      </c>
      <c r="AJ17" s="334">
        <v>0</v>
      </c>
      <c r="AK17" s="334">
        <v>0</v>
      </c>
      <c r="AL17" s="334">
        <v>269820</v>
      </c>
      <c r="AM17" s="334">
        <v>269820</v>
      </c>
    </row>
    <row r="18" spans="1:39" s="46" customFormat="1" ht="10.5" customHeight="1">
      <c r="A18" s="141" t="s">
        <v>432</v>
      </c>
      <c r="B18" s="142" t="s">
        <v>64</v>
      </c>
      <c r="C18" s="143"/>
      <c r="D18" s="331">
        <v>86</v>
      </c>
      <c r="E18" s="332">
        <v>85</v>
      </c>
      <c r="F18" s="332">
        <v>0</v>
      </c>
      <c r="G18" s="333">
        <v>1</v>
      </c>
      <c r="H18" s="331">
        <v>3524</v>
      </c>
      <c r="I18" s="332">
        <v>1963</v>
      </c>
      <c r="J18" s="332">
        <v>1561</v>
      </c>
      <c r="K18" s="332">
        <v>1651</v>
      </c>
      <c r="L18" s="333">
        <v>935</v>
      </c>
      <c r="M18" s="331">
        <v>107</v>
      </c>
      <c r="N18" s="332">
        <v>447</v>
      </c>
      <c r="O18" s="332">
        <v>204</v>
      </c>
      <c r="P18" s="332">
        <v>179</v>
      </c>
      <c r="Q18" s="332">
        <v>1</v>
      </c>
      <c r="R18" s="333">
        <v>0</v>
      </c>
      <c r="S18" s="331">
        <v>3</v>
      </c>
      <c r="T18" s="333">
        <v>1</v>
      </c>
      <c r="U18" s="334">
        <v>1040684</v>
      </c>
      <c r="V18" s="334">
        <v>3372236</v>
      </c>
      <c r="W18" s="331">
        <v>6271003</v>
      </c>
      <c r="X18" s="332">
        <v>5787320</v>
      </c>
      <c r="Y18" s="332">
        <v>411741</v>
      </c>
      <c r="Z18" s="332">
        <v>14</v>
      </c>
      <c r="AA18" s="332">
        <v>71928</v>
      </c>
      <c r="AB18" s="332">
        <v>203</v>
      </c>
      <c r="AC18" s="332">
        <v>0</v>
      </c>
      <c r="AD18" s="332">
        <v>0</v>
      </c>
      <c r="AE18" s="332">
        <v>53234</v>
      </c>
      <c r="AF18" s="333">
        <v>18491</v>
      </c>
      <c r="AG18" s="334">
        <v>-12943</v>
      </c>
      <c r="AH18" s="334">
        <v>93333</v>
      </c>
      <c r="AI18" s="334">
        <v>11632</v>
      </c>
      <c r="AJ18" s="334">
        <v>29421</v>
      </c>
      <c r="AK18" s="334">
        <v>4129989</v>
      </c>
      <c r="AL18" s="334">
        <v>2625313</v>
      </c>
      <c r="AM18" s="334">
        <v>2764962</v>
      </c>
    </row>
    <row r="19" spans="1:39" s="46" customFormat="1" ht="10.5" customHeight="1">
      <c r="A19" s="96" t="s">
        <v>433</v>
      </c>
      <c r="B19" s="91" t="s">
        <v>65</v>
      </c>
      <c r="C19" s="92"/>
      <c r="D19" s="267">
        <v>15</v>
      </c>
      <c r="E19" s="268">
        <v>11</v>
      </c>
      <c r="F19" s="268">
        <v>0</v>
      </c>
      <c r="G19" s="269">
        <v>4</v>
      </c>
      <c r="H19" s="267">
        <v>356</v>
      </c>
      <c r="I19" s="268">
        <v>183</v>
      </c>
      <c r="J19" s="268">
        <v>173</v>
      </c>
      <c r="K19" s="268">
        <v>140</v>
      </c>
      <c r="L19" s="269">
        <v>81</v>
      </c>
      <c r="M19" s="267">
        <v>31</v>
      </c>
      <c r="N19" s="268">
        <v>85</v>
      </c>
      <c r="O19" s="268">
        <v>8</v>
      </c>
      <c r="P19" s="268">
        <v>4</v>
      </c>
      <c r="Q19" s="268">
        <v>4</v>
      </c>
      <c r="R19" s="269">
        <v>3</v>
      </c>
      <c r="S19" s="267">
        <v>0</v>
      </c>
      <c r="T19" s="269">
        <v>0</v>
      </c>
      <c r="U19" s="266">
        <v>77010</v>
      </c>
      <c r="V19" s="266">
        <v>59895</v>
      </c>
      <c r="W19" s="267">
        <v>172492</v>
      </c>
      <c r="X19" s="268">
        <v>138029</v>
      </c>
      <c r="Y19" s="268">
        <v>33078</v>
      </c>
      <c r="Z19" s="268">
        <v>0</v>
      </c>
      <c r="AA19" s="268">
        <v>1385</v>
      </c>
      <c r="AB19" s="268">
        <v>0</v>
      </c>
      <c r="AC19" s="268">
        <v>0</v>
      </c>
      <c r="AD19" s="268">
        <v>0</v>
      </c>
      <c r="AE19" s="268">
        <v>1385</v>
      </c>
      <c r="AF19" s="269">
        <v>0</v>
      </c>
      <c r="AG19" s="266">
        <v>685</v>
      </c>
      <c r="AH19" s="266">
        <v>1467</v>
      </c>
      <c r="AI19" s="266">
        <v>0</v>
      </c>
      <c r="AJ19" s="266">
        <v>1245</v>
      </c>
      <c r="AK19" s="266">
        <v>127980</v>
      </c>
      <c r="AL19" s="266">
        <v>104421</v>
      </c>
      <c r="AM19" s="266">
        <v>107345</v>
      </c>
    </row>
    <row r="20" spans="1:39" s="46" customFormat="1" ht="10.5" customHeight="1">
      <c r="A20" s="96" t="s">
        <v>434</v>
      </c>
      <c r="B20" s="91" t="s">
        <v>66</v>
      </c>
      <c r="C20" s="92"/>
      <c r="D20" s="267">
        <v>31</v>
      </c>
      <c r="E20" s="268">
        <v>23</v>
      </c>
      <c r="F20" s="268">
        <v>0</v>
      </c>
      <c r="G20" s="269">
        <v>8</v>
      </c>
      <c r="H20" s="267">
        <v>1255</v>
      </c>
      <c r="I20" s="268">
        <v>709</v>
      </c>
      <c r="J20" s="268">
        <v>546</v>
      </c>
      <c r="K20" s="268">
        <v>354</v>
      </c>
      <c r="L20" s="269">
        <v>303</v>
      </c>
      <c r="M20" s="267">
        <v>21</v>
      </c>
      <c r="N20" s="268">
        <v>86</v>
      </c>
      <c r="O20" s="268">
        <v>325</v>
      </c>
      <c r="P20" s="268">
        <v>149</v>
      </c>
      <c r="Q20" s="268">
        <v>9</v>
      </c>
      <c r="R20" s="269">
        <v>8</v>
      </c>
      <c r="S20" s="267">
        <v>11</v>
      </c>
      <c r="T20" s="269">
        <v>15</v>
      </c>
      <c r="U20" s="266">
        <v>390144</v>
      </c>
      <c r="V20" s="266">
        <v>1197765</v>
      </c>
      <c r="W20" s="267">
        <v>1977355</v>
      </c>
      <c r="X20" s="268">
        <v>1843165</v>
      </c>
      <c r="Y20" s="268">
        <v>116827</v>
      </c>
      <c r="Z20" s="268">
        <v>0</v>
      </c>
      <c r="AA20" s="268">
        <v>17363</v>
      </c>
      <c r="AB20" s="268">
        <v>0</v>
      </c>
      <c r="AC20" s="268">
        <v>0</v>
      </c>
      <c r="AD20" s="268">
        <v>0</v>
      </c>
      <c r="AE20" s="268">
        <v>1410</v>
      </c>
      <c r="AF20" s="269">
        <v>15953</v>
      </c>
      <c r="AG20" s="266">
        <v>-4708</v>
      </c>
      <c r="AH20" s="266">
        <v>8898</v>
      </c>
      <c r="AI20" s="266">
        <v>378</v>
      </c>
      <c r="AJ20" s="266">
        <v>8026</v>
      </c>
      <c r="AK20" s="266">
        <v>1634666</v>
      </c>
      <c r="AL20" s="266">
        <v>745704</v>
      </c>
      <c r="AM20" s="266">
        <v>741751</v>
      </c>
    </row>
    <row r="21" spans="1:39" s="46" customFormat="1" ht="10.5" customHeight="1">
      <c r="A21" s="96" t="s">
        <v>435</v>
      </c>
      <c r="B21" s="91" t="s">
        <v>67</v>
      </c>
      <c r="C21" s="92"/>
      <c r="D21" s="267">
        <v>115</v>
      </c>
      <c r="E21" s="268">
        <v>112</v>
      </c>
      <c r="F21" s="268">
        <v>0</v>
      </c>
      <c r="G21" s="269">
        <v>3</v>
      </c>
      <c r="H21" s="267">
        <v>3557</v>
      </c>
      <c r="I21" s="268">
        <v>2939</v>
      </c>
      <c r="J21" s="268">
        <v>618</v>
      </c>
      <c r="K21" s="268">
        <v>2602</v>
      </c>
      <c r="L21" s="269">
        <v>466</v>
      </c>
      <c r="M21" s="267">
        <v>178</v>
      </c>
      <c r="N21" s="268">
        <v>132</v>
      </c>
      <c r="O21" s="268">
        <v>155</v>
      </c>
      <c r="P21" s="268">
        <v>17</v>
      </c>
      <c r="Q21" s="268">
        <v>4</v>
      </c>
      <c r="R21" s="269">
        <v>3</v>
      </c>
      <c r="S21" s="267">
        <v>33</v>
      </c>
      <c r="T21" s="269">
        <v>0</v>
      </c>
      <c r="U21" s="266">
        <v>1319707</v>
      </c>
      <c r="V21" s="266">
        <v>3941952</v>
      </c>
      <c r="W21" s="267">
        <v>8374325</v>
      </c>
      <c r="X21" s="268">
        <v>8167656</v>
      </c>
      <c r="Y21" s="268">
        <v>62105</v>
      </c>
      <c r="Z21" s="268">
        <v>176</v>
      </c>
      <c r="AA21" s="268">
        <v>144388</v>
      </c>
      <c r="AB21" s="268">
        <v>5397</v>
      </c>
      <c r="AC21" s="268">
        <v>0</v>
      </c>
      <c r="AD21" s="268">
        <v>0</v>
      </c>
      <c r="AE21" s="268">
        <v>94387</v>
      </c>
      <c r="AF21" s="269">
        <v>44604</v>
      </c>
      <c r="AG21" s="266">
        <v>42589</v>
      </c>
      <c r="AH21" s="266">
        <v>165699</v>
      </c>
      <c r="AI21" s="266">
        <v>15199</v>
      </c>
      <c r="AJ21" s="266">
        <v>9046</v>
      </c>
      <c r="AK21" s="266">
        <v>6200522</v>
      </c>
      <c r="AL21" s="266">
        <v>4059963</v>
      </c>
      <c r="AM21" s="266">
        <v>4282588</v>
      </c>
    </row>
    <row r="22" spans="1:39" s="46" customFormat="1" ht="10.5" customHeight="1">
      <c r="A22" s="96" t="s">
        <v>436</v>
      </c>
      <c r="B22" s="91" t="s">
        <v>68</v>
      </c>
      <c r="C22" s="92"/>
      <c r="D22" s="267">
        <v>50</v>
      </c>
      <c r="E22" s="268">
        <v>48</v>
      </c>
      <c r="F22" s="268">
        <v>0</v>
      </c>
      <c r="G22" s="269">
        <v>2</v>
      </c>
      <c r="H22" s="267">
        <v>1254</v>
      </c>
      <c r="I22" s="268">
        <v>1050</v>
      </c>
      <c r="J22" s="268">
        <v>204</v>
      </c>
      <c r="K22" s="268">
        <v>920</v>
      </c>
      <c r="L22" s="269">
        <v>164</v>
      </c>
      <c r="M22" s="267">
        <v>93</v>
      </c>
      <c r="N22" s="268">
        <v>32</v>
      </c>
      <c r="O22" s="268">
        <v>33</v>
      </c>
      <c r="P22" s="268">
        <v>6</v>
      </c>
      <c r="Q22" s="268">
        <v>4</v>
      </c>
      <c r="R22" s="269">
        <v>2</v>
      </c>
      <c r="S22" s="267">
        <v>10</v>
      </c>
      <c r="T22" s="269">
        <v>0</v>
      </c>
      <c r="U22" s="266">
        <v>465501</v>
      </c>
      <c r="V22" s="266">
        <v>2070307</v>
      </c>
      <c r="W22" s="267">
        <v>3155757</v>
      </c>
      <c r="X22" s="268">
        <v>2944562</v>
      </c>
      <c r="Y22" s="268">
        <v>59083</v>
      </c>
      <c r="Z22" s="268">
        <v>300</v>
      </c>
      <c r="AA22" s="268">
        <v>151812</v>
      </c>
      <c r="AB22" s="268">
        <v>0</v>
      </c>
      <c r="AC22" s="268">
        <v>0</v>
      </c>
      <c r="AD22" s="268">
        <v>0</v>
      </c>
      <c r="AE22" s="268">
        <v>135658</v>
      </c>
      <c r="AF22" s="269">
        <v>16154</v>
      </c>
      <c r="AG22" s="266">
        <v>6566</v>
      </c>
      <c r="AH22" s="266">
        <v>45819</v>
      </c>
      <c r="AI22" s="266">
        <v>5520</v>
      </c>
      <c r="AJ22" s="266">
        <v>6873</v>
      </c>
      <c r="AK22" s="266">
        <v>1857054</v>
      </c>
      <c r="AL22" s="266">
        <v>998306</v>
      </c>
      <c r="AM22" s="266">
        <v>1041405</v>
      </c>
    </row>
    <row r="23" spans="1:39" s="46" customFormat="1" ht="10.5" customHeight="1">
      <c r="A23" s="96" t="s">
        <v>437</v>
      </c>
      <c r="B23" s="91" t="s">
        <v>69</v>
      </c>
      <c r="C23" s="92"/>
      <c r="D23" s="267">
        <v>32</v>
      </c>
      <c r="E23" s="268">
        <v>30</v>
      </c>
      <c r="F23" s="268">
        <v>0</v>
      </c>
      <c r="G23" s="269">
        <v>2</v>
      </c>
      <c r="H23" s="267">
        <v>1311</v>
      </c>
      <c r="I23" s="268">
        <v>1118</v>
      </c>
      <c r="J23" s="268">
        <v>193</v>
      </c>
      <c r="K23" s="268">
        <v>1034</v>
      </c>
      <c r="L23" s="269">
        <v>163</v>
      </c>
      <c r="M23" s="267">
        <v>43</v>
      </c>
      <c r="N23" s="268">
        <v>27</v>
      </c>
      <c r="O23" s="268">
        <v>39</v>
      </c>
      <c r="P23" s="268">
        <v>1</v>
      </c>
      <c r="Q23" s="268">
        <v>2</v>
      </c>
      <c r="R23" s="269">
        <v>2</v>
      </c>
      <c r="S23" s="267">
        <v>7</v>
      </c>
      <c r="T23" s="269">
        <v>6</v>
      </c>
      <c r="U23" s="266">
        <v>548074</v>
      </c>
      <c r="V23" s="266">
        <v>2761321</v>
      </c>
      <c r="W23" s="267">
        <v>4195681</v>
      </c>
      <c r="X23" s="268">
        <v>4149677</v>
      </c>
      <c r="Y23" s="268">
        <v>32949</v>
      </c>
      <c r="Z23" s="268">
        <v>84</v>
      </c>
      <c r="AA23" s="268">
        <v>12971</v>
      </c>
      <c r="AB23" s="268">
        <v>0</v>
      </c>
      <c r="AC23" s="268">
        <v>1053</v>
      </c>
      <c r="AD23" s="268">
        <v>0</v>
      </c>
      <c r="AE23" s="268">
        <v>11918</v>
      </c>
      <c r="AF23" s="269">
        <v>0</v>
      </c>
      <c r="AG23" s="266">
        <v>1890248</v>
      </c>
      <c r="AH23" s="266">
        <v>94100</v>
      </c>
      <c r="AI23" s="266">
        <v>0</v>
      </c>
      <c r="AJ23" s="266">
        <v>1370</v>
      </c>
      <c r="AK23" s="266">
        <v>3674068</v>
      </c>
      <c r="AL23" s="266">
        <v>1232042</v>
      </c>
      <c r="AM23" s="266">
        <v>1501395</v>
      </c>
    </row>
    <row r="24" spans="1:39" s="46" customFormat="1" ht="10.5" customHeight="1">
      <c r="A24" s="141" t="s">
        <v>438</v>
      </c>
      <c r="B24" s="142" t="s">
        <v>70</v>
      </c>
      <c r="C24" s="143"/>
      <c r="D24" s="331">
        <v>255</v>
      </c>
      <c r="E24" s="332">
        <v>239</v>
      </c>
      <c r="F24" s="332">
        <v>0</v>
      </c>
      <c r="G24" s="333">
        <v>16</v>
      </c>
      <c r="H24" s="331">
        <v>4819</v>
      </c>
      <c r="I24" s="332">
        <v>3714</v>
      </c>
      <c r="J24" s="332">
        <v>1105</v>
      </c>
      <c r="K24" s="332">
        <v>3519</v>
      </c>
      <c r="L24" s="333">
        <v>928</v>
      </c>
      <c r="M24" s="331">
        <v>127</v>
      </c>
      <c r="N24" s="332">
        <v>153</v>
      </c>
      <c r="O24" s="332">
        <v>55</v>
      </c>
      <c r="P24" s="332">
        <v>20</v>
      </c>
      <c r="Q24" s="332">
        <v>13</v>
      </c>
      <c r="R24" s="333">
        <v>4</v>
      </c>
      <c r="S24" s="331">
        <v>27</v>
      </c>
      <c r="T24" s="333">
        <v>4</v>
      </c>
      <c r="U24" s="334">
        <v>1661941</v>
      </c>
      <c r="V24" s="334">
        <v>4336350</v>
      </c>
      <c r="W24" s="331">
        <v>8294057</v>
      </c>
      <c r="X24" s="332">
        <v>6125256</v>
      </c>
      <c r="Y24" s="332">
        <v>1981245</v>
      </c>
      <c r="Z24" s="332">
        <v>364</v>
      </c>
      <c r="AA24" s="332">
        <v>187192</v>
      </c>
      <c r="AB24" s="332">
        <v>4974</v>
      </c>
      <c r="AC24" s="332">
        <v>0</v>
      </c>
      <c r="AD24" s="332">
        <v>0</v>
      </c>
      <c r="AE24" s="332">
        <v>130255</v>
      </c>
      <c r="AF24" s="333">
        <v>51963</v>
      </c>
      <c r="AG24" s="334">
        <v>69629</v>
      </c>
      <c r="AH24" s="334">
        <v>160442</v>
      </c>
      <c r="AI24" s="334">
        <v>9800</v>
      </c>
      <c r="AJ24" s="334">
        <v>23629</v>
      </c>
      <c r="AK24" s="334">
        <v>5353647</v>
      </c>
      <c r="AL24" s="334">
        <v>3672748</v>
      </c>
      <c r="AM24" s="334">
        <v>3782239</v>
      </c>
    </row>
    <row r="25" spans="1:39" s="46" customFormat="1" ht="10.5" customHeight="1">
      <c r="A25" s="141" t="s">
        <v>439</v>
      </c>
      <c r="B25" s="142" t="s">
        <v>71</v>
      </c>
      <c r="C25" s="143"/>
      <c r="D25" s="331">
        <v>72</v>
      </c>
      <c r="E25" s="332">
        <v>71</v>
      </c>
      <c r="F25" s="332">
        <v>0</v>
      </c>
      <c r="G25" s="333">
        <v>1</v>
      </c>
      <c r="H25" s="331">
        <v>2723</v>
      </c>
      <c r="I25" s="332">
        <v>2012</v>
      </c>
      <c r="J25" s="332">
        <v>711</v>
      </c>
      <c r="K25" s="332">
        <v>1888</v>
      </c>
      <c r="L25" s="333">
        <v>558</v>
      </c>
      <c r="M25" s="331">
        <v>87</v>
      </c>
      <c r="N25" s="332">
        <v>125</v>
      </c>
      <c r="O25" s="332">
        <v>36</v>
      </c>
      <c r="P25" s="332">
        <v>28</v>
      </c>
      <c r="Q25" s="332">
        <v>1</v>
      </c>
      <c r="R25" s="333">
        <v>0</v>
      </c>
      <c r="S25" s="331">
        <v>3</v>
      </c>
      <c r="T25" s="333">
        <v>0</v>
      </c>
      <c r="U25" s="334">
        <v>990824</v>
      </c>
      <c r="V25" s="334">
        <v>2292829</v>
      </c>
      <c r="W25" s="331">
        <v>4291496</v>
      </c>
      <c r="X25" s="332">
        <v>3798357</v>
      </c>
      <c r="Y25" s="332">
        <v>247391</v>
      </c>
      <c r="Z25" s="332">
        <v>0</v>
      </c>
      <c r="AA25" s="332">
        <v>245748</v>
      </c>
      <c r="AB25" s="332">
        <v>5467</v>
      </c>
      <c r="AC25" s="332">
        <v>0</v>
      </c>
      <c r="AD25" s="332">
        <v>0</v>
      </c>
      <c r="AE25" s="332">
        <v>236808</v>
      </c>
      <c r="AF25" s="333">
        <v>3473</v>
      </c>
      <c r="AG25" s="334">
        <v>21166</v>
      </c>
      <c r="AH25" s="334">
        <v>87865</v>
      </c>
      <c r="AI25" s="334">
        <v>10837</v>
      </c>
      <c r="AJ25" s="334">
        <v>12496</v>
      </c>
      <c r="AK25" s="334">
        <v>3205367</v>
      </c>
      <c r="AL25" s="334">
        <v>1756507</v>
      </c>
      <c r="AM25" s="334">
        <v>1911550</v>
      </c>
    </row>
    <row r="26" spans="1:39" s="46" customFormat="1" ht="10.5" customHeight="1">
      <c r="A26" s="141" t="s">
        <v>440</v>
      </c>
      <c r="B26" s="142" t="s">
        <v>72</v>
      </c>
      <c r="C26" s="143"/>
      <c r="D26" s="331">
        <v>295</v>
      </c>
      <c r="E26" s="332">
        <v>282</v>
      </c>
      <c r="F26" s="332">
        <v>1</v>
      </c>
      <c r="G26" s="333">
        <v>12</v>
      </c>
      <c r="H26" s="331">
        <v>10181</v>
      </c>
      <c r="I26" s="332">
        <v>8238</v>
      </c>
      <c r="J26" s="332">
        <v>1943</v>
      </c>
      <c r="K26" s="332">
        <v>7502</v>
      </c>
      <c r="L26" s="333">
        <v>1501</v>
      </c>
      <c r="M26" s="331">
        <v>402</v>
      </c>
      <c r="N26" s="332">
        <v>305</v>
      </c>
      <c r="O26" s="332">
        <v>322</v>
      </c>
      <c r="P26" s="332">
        <v>132</v>
      </c>
      <c r="Q26" s="332">
        <v>12</v>
      </c>
      <c r="R26" s="333">
        <v>5</v>
      </c>
      <c r="S26" s="331">
        <v>43</v>
      </c>
      <c r="T26" s="333">
        <v>7</v>
      </c>
      <c r="U26" s="334">
        <v>3899126</v>
      </c>
      <c r="V26" s="334">
        <v>10939535</v>
      </c>
      <c r="W26" s="331">
        <v>19424487</v>
      </c>
      <c r="X26" s="332">
        <v>18029556</v>
      </c>
      <c r="Y26" s="332">
        <v>981592</v>
      </c>
      <c r="Z26" s="332">
        <v>540</v>
      </c>
      <c r="AA26" s="332">
        <v>412799</v>
      </c>
      <c r="AB26" s="332">
        <v>110563</v>
      </c>
      <c r="AC26" s="332">
        <v>0</v>
      </c>
      <c r="AD26" s="332">
        <v>0</v>
      </c>
      <c r="AE26" s="332">
        <v>226270</v>
      </c>
      <c r="AF26" s="333">
        <v>75966</v>
      </c>
      <c r="AG26" s="334">
        <v>142102</v>
      </c>
      <c r="AH26" s="334">
        <v>551784</v>
      </c>
      <c r="AI26" s="334">
        <v>35929</v>
      </c>
      <c r="AJ26" s="334">
        <v>88799</v>
      </c>
      <c r="AK26" s="334">
        <v>16250248</v>
      </c>
      <c r="AL26" s="334">
        <v>7862786</v>
      </c>
      <c r="AM26" s="334">
        <v>8164174</v>
      </c>
    </row>
    <row r="27" spans="1:39" s="46" customFormat="1" ht="10.5" customHeight="1">
      <c r="A27" s="141" t="s">
        <v>441</v>
      </c>
      <c r="B27" s="142" t="s">
        <v>73</v>
      </c>
      <c r="C27" s="143"/>
      <c r="D27" s="331">
        <v>53</v>
      </c>
      <c r="E27" s="332">
        <v>51</v>
      </c>
      <c r="F27" s="332">
        <v>0</v>
      </c>
      <c r="G27" s="333">
        <v>2</v>
      </c>
      <c r="H27" s="331">
        <v>3212</v>
      </c>
      <c r="I27" s="332">
        <v>1690</v>
      </c>
      <c r="J27" s="332">
        <v>1522</v>
      </c>
      <c r="K27" s="332">
        <v>1543</v>
      </c>
      <c r="L27" s="333">
        <v>1133</v>
      </c>
      <c r="M27" s="331">
        <v>58</v>
      </c>
      <c r="N27" s="332">
        <v>235</v>
      </c>
      <c r="O27" s="332">
        <v>87</v>
      </c>
      <c r="P27" s="332">
        <v>153</v>
      </c>
      <c r="Q27" s="332">
        <v>2</v>
      </c>
      <c r="R27" s="333">
        <v>1</v>
      </c>
      <c r="S27" s="331">
        <v>3</v>
      </c>
      <c r="T27" s="333">
        <v>0</v>
      </c>
      <c r="U27" s="334">
        <v>1064431</v>
      </c>
      <c r="V27" s="334">
        <v>4126033</v>
      </c>
      <c r="W27" s="331">
        <v>6450728</v>
      </c>
      <c r="X27" s="332">
        <v>5725911</v>
      </c>
      <c r="Y27" s="332">
        <v>541527</v>
      </c>
      <c r="Z27" s="332">
        <v>1539</v>
      </c>
      <c r="AA27" s="332">
        <v>181751</v>
      </c>
      <c r="AB27" s="332">
        <v>1436</v>
      </c>
      <c r="AC27" s="332">
        <v>0</v>
      </c>
      <c r="AD27" s="332">
        <v>0</v>
      </c>
      <c r="AE27" s="332">
        <v>180307</v>
      </c>
      <c r="AF27" s="333">
        <v>8</v>
      </c>
      <c r="AG27" s="334">
        <v>-17555</v>
      </c>
      <c r="AH27" s="334">
        <v>56420</v>
      </c>
      <c r="AI27" s="334">
        <v>20678</v>
      </c>
      <c r="AJ27" s="334">
        <v>34723</v>
      </c>
      <c r="AK27" s="334">
        <v>5743898</v>
      </c>
      <c r="AL27" s="334">
        <v>2137128</v>
      </c>
      <c r="AM27" s="334">
        <v>2226377</v>
      </c>
    </row>
    <row r="28" spans="1:39" s="46" customFormat="1" ht="10.5" customHeight="1">
      <c r="A28" s="141" t="s">
        <v>442</v>
      </c>
      <c r="B28" s="142" t="s">
        <v>74</v>
      </c>
      <c r="C28" s="143"/>
      <c r="D28" s="331">
        <v>130</v>
      </c>
      <c r="E28" s="332">
        <v>121</v>
      </c>
      <c r="F28" s="332">
        <v>0</v>
      </c>
      <c r="G28" s="333">
        <v>9</v>
      </c>
      <c r="H28" s="331">
        <v>13858</v>
      </c>
      <c r="I28" s="332">
        <v>9370</v>
      </c>
      <c r="J28" s="332">
        <v>4488</v>
      </c>
      <c r="K28" s="332">
        <v>7869</v>
      </c>
      <c r="L28" s="333">
        <v>3452</v>
      </c>
      <c r="M28" s="331">
        <v>265</v>
      </c>
      <c r="N28" s="332">
        <v>703</v>
      </c>
      <c r="O28" s="332">
        <v>1227</v>
      </c>
      <c r="P28" s="332">
        <v>331</v>
      </c>
      <c r="Q28" s="332">
        <v>9</v>
      </c>
      <c r="R28" s="333">
        <v>2</v>
      </c>
      <c r="S28" s="331">
        <v>21</v>
      </c>
      <c r="T28" s="333">
        <v>6</v>
      </c>
      <c r="U28" s="334">
        <v>6319803</v>
      </c>
      <c r="V28" s="334">
        <v>21244353</v>
      </c>
      <c r="W28" s="331">
        <v>41081424</v>
      </c>
      <c r="X28" s="332">
        <v>36655715</v>
      </c>
      <c r="Y28" s="332">
        <v>2825606</v>
      </c>
      <c r="Z28" s="332">
        <v>26</v>
      </c>
      <c r="AA28" s="332">
        <v>1600077</v>
      </c>
      <c r="AB28" s="332">
        <v>20213</v>
      </c>
      <c r="AC28" s="332">
        <v>0</v>
      </c>
      <c r="AD28" s="332">
        <v>0</v>
      </c>
      <c r="AE28" s="332">
        <v>1573509</v>
      </c>
      <c r="AF28" s="333">
        <v>6355</v>
      </c>
      <c r="AG28" s="334">
        <v>-83758</v>
      </c>
      <c r="AH28" s="334">
        <v>2407309</v>
      </c>
      <c r="AI28" s="334">
        <v>21855</v>
      </c>
      <c r="AJ28" s="334">
        <v>193285</v>
      </c>
      <c r="AK28" s="334">
        <v>38922472</v>
      </c>
      <c r="AL28" s="334">
        <v>17145517</v>
      </c>
      <c r="AM28" s="334">
        <v>19249652</v>
      </c>
    </row>
    <row r="29" spans="1:39" s="46" customFormat="1" ht="10.5" customHeight="1">
      <c r="A29" s="96" t="s">
        <v>443</v>
      </c>
      <c r="B29" s="91" t="s">
        <v>75</v>
      </c>
      <c r="C29" s="92"/>
      <c r="D29" s="267">
        <v>143</v>
      </c>
      <c r="E29" s="268">
        <v>129</v>
      </c>
      <c r="F29" s="268">
        <v>1</v>
      </c>
      <c r="G29" s="269">
        <v>13</v>
      </c>
      <c r="H29" s="267">
        <v>6251</v>
      </c>
      <c r="I29" s="268">
        <v>3243</v>
      </c>
      <c r="J29" s="268">
        <v>3008</v>
      </c>
      <c r="K29" s="268">
        <v>2842</v>
      </c>
      <c r="L29" s="269">
        <v>1850</v>
      </c>
      <c r="M29" s="267">
        <v>239</v>
      </c>
      <c r="N29" s="268">
        <v>877</v>
      </c>
      <c r="O29" s="268">
        <v>148</v>
      </c>
      <c r="P29" s="268">
        <v>278</v>
      </c>
      <c r="Q29" s="268">
        <v>14</v>
      </c>
      <c r="R29" s="269">
        <v>3</v>
      </c>
      <c r="S29" s="267">
        <v>1</v>
      </c>
      <c r="T29" s="269">
        <v>1</v>
      </c>
      <c r="U29" s="266">
        <v>2087479</v>
      </c>
      <c r="V29" s="266">
        <v>7618833</v>
      </c>
      <c r="W29" s="267">
        <v>12748849</v>
      </c>
      <c r="X29" s="268">
        <v>11928979</v>
      </c>
      <c r="Y29" s="268">
        <v>703243</v>
      </c>
      <c r="Z29" s="268">
        <v>209</v>
      </c>
      <c r="AA29" s="268">
        <v>116418</v>
      </c>
      <c r="AB29" s="268">
        <v>36</v>
      </c>
      <c r="AC29" s="268">
        <v>0</v>
      </c>
      <c r="AD29" s="268">
        <v>0</v>
      </c>
      <c r="AE29" s="268">
        <v>102140</v>
      </c>
      <c r="AF29" s="269">
        <v>14242</v>
      </c>
      <c r="AG29" s="266">
        <v>80799</v>
      </c>
      <c r="AH29" s="266">
        <v>194404</v>
      </c>
      <c r="AI29" s="266">
        <v>7854</v>
      </c>
      <c r="AJ29" s="266">
        <v>35698</v>
      </c>
      <c r="AK29" s="266">
        <v>11529722</v>
      </c>
      <c r="AL29" s="266">
        <v>4781805</v>
      </c>
      <c r="AM29" s="266">
        <v>4952234</v>
      </c>
    </row>
    <row r="30" spans="1:39" s="46" customFormat="1" ht="10.5" customHeight="1">
      <c r="A30" s="96" t="s">
        <v>444</v>
      </c>
      <c r="B30" s="91" t="s">
        <v>76</v>
      </c>
      <c r="C30" s="92"/>
      <c r="D30" s="267">
        <v>41</v>
      </c>
      <c r="E30" s="268">
        <v>39</v>
      </c>
      <c r="F30" s="268">
        <v>0</v>
      </c>
      <c r="G30" s="269">
        <v>2</v>
      </c>
      <c r="H30" s="267">
        <v>3277</v>
      </c>
      <c r="I30" s="268">
        <v>1900</v>
      </c>
      <c r="J30" s="268">
        <v>1377</v>
      </c>
      <c r="K30" s="268">
        <v>1737</v>
      </c>
      <c r="L30" s="269">
        <v>1171</v>
      </c>
      <c r="M30" s="267">
        <v>35</v>
      </c>
      <c r="N30" s="268">
        <v>83</v>
      </c>
      <c r="O30" s="268">
        <v>126</v>
      </c>
      <c r="P30" s="268">
        <v>123</v>
      </c>
      <c r="Q30" s="268">
        <v>2</v>
      </c>
      <c r="R30" s="269">
        <v>0</v>
      </c>
      <c r="S30" s="267">
        <v>0</v>
      </c>
      <c r="T30" s="269">
        <v>0</v>
      </c>
      <c r="U30" s="266">
        <v>1340291</v>
      </c>
      <c r="V30" s="266">
        <v>24170005</v>
      </c>
      <c r="W30" s="267">
        <v>29230427</v>
      </c>
      <c r="X30" s="268">
        <v>25999333</v>
      </c>
      <c r="Y30" s="268">
        <v>589471</v>
      </c>
      <c r="Z30" s="268">
        <v>0</v>
      </c>
      <c r="AA30" s="268">
        <v>2641623</v>
      </c>
      <c r="AB30" s="268">
        <v>1465</v>
      </c>
      <c r="AC30" s="268">
        <v>0</v>
      </c>
      <c r="AD30" s="268">
        <v>0</v>
      </c>
      <c r="AE30" s="268">
        <v>2640158</v>
      </c>
      <c r="AF30" s="269">
        <v>0</v>
      </c>
      <c r="AG30" s="266">
        <v>275647</v>
      </c>
      <c r="AH30" s="266">
        <v>211854</v>
      </c>
      <c r="AI30" s="266">
        <v>13536</v>
      </c>
      <c r="AJ30" s="266">
        <v>24556</v>
      </c>
      <c r="AK30" s="266">
        <v>26534315</v>
      </c>
      <c r="AL30" s="266">
        <v>4891863</v>
      </c>
      <c r="AM30" s="266">
        <v>4837977</v>
      </c>
    </row>
    <row r="31" spans="1:39" s="46" customFormat="1" ht="10.5" customHeight="1">
      <c r="A31" s="96" t="s">
        <v>445</v>
      </c>
      <c r="B31" s="91" t="s">
        <v>77</v>
      </c>
      <c r="C31" s="92"/>
      <c r="D31" s="267">
        <v>108</v>
      </c>
      <c r="E31" s="268">
        <v>102</v>
      </c>
      <c r="F31" s="268">
        <v>0</v>
      </c>
      <c r="G31" s="269">
        <v>6</v>
      </c>
      <c r="H31" s="267">
        <v>5826</v>
      </c>
      <c r="I31" s="268">
        <v>4639</v>
      </c>
      <c r="J31" s="268">
        <v>1187</v>
      </c>
      <c r="K31" s="268">
        <v>3790</v>
      </c>
      <c r="L31" s="269">
        <v>787</v>
      </c>
      <c r="M31" s="267">
        <v>550</v>
      </c>
      <c r="N31" s="268">
        <v>342</v>
      </c>
      <c r="O31" s="268">
        <v>293</v>
      </c>
      <c r="P31" s="268">
        <v>56</v>
      </c>
      <c r="Q31" s="268">
        <v>6</v>
      </c>
      <c r="R31" s="269">
        <v>2</v>
      </c>
      <c r="S31" s="267">
        <v>8</v>
      </c>
      <c r="T31" s="269">
        <v>13</v>
      </c>
      <c r="U31" s="266">
        <v>2433118</v>
      </c>
      <c r="V31" s="266">
        <v>6512722</v>
      </c>
      <c r="W31" s="267">
        <v>12276653</v>
      </c>
      <c r="X31" s="268">
        <v>11644412</v>
      </c>
      <c r="Y31" s="268">
        <v>525543</v>
      </c>
      <c r="Z31" s="268">
        <v>1236</v>
      </c>
      <c r="AA31" s="268">
        <v>105462</v>
      </c>
      <c r="AB31" s="268">
        <v>38027</v>
      </c>
      <c r="AC31" s="268">
        <v>0</v>
      </c>
      <c r="AD31" s="268">
        <v>0</v>
      </c>
      <c r="AE31" s="268">
        <v>38792</v>
      </c>
      <c r="AF31" s="269">
        <v>28643</v>
      </c>
      <c r="AG31" s="266">
        <v>-10830</v>
      </c>
      <c r="AH31" s="266">
        <v>535166</v>
      </c>
      <c r="AI31" s="266">
        <v>3924</v>
      </c>
      <c r="AJ31" s="266">
        <v>32623</v>
      </c>
      <c r="AK31" s="266">
        <v>11290634</v>
      </c>
      <c r="AL31" s="266">
        <v>4998577</v>
      </c>
      <c r="AM31" s="266">
        <v>5519801</v>
      </c>
    </row>
    <row r="32" spans="1:39" s="46" customFormat="1" ht="10.5" customHeight="1">
      <c r="A32" s="144" t="s">
        <v>446</v>
      </c>
      <c r="B32" s="93" t="s">
        <v>109</v>
      </c>
      <c r="C32" s="94"/>
      <c r="D32" s="318">
        <v>69</v>
      </c>
      <c r="E32" s="315">
        <v>60</v>
      </c>
      <c r="F32" s="315">
        <v>0</v>
      </c>
      <c r="G32" s="316">
        <v>9</v>
      </c>
      <c r="H32" s="318">
        <v>2889</v>
      </c>
      <c r="I32" s="315">
        <v>1880</v>
      </c>
      <c r="J32" s="315">
        <v>1009</v>
      </c>
      <c r="K32" s="315">
        <v>1752</v>
      </c>
      <c r="L32" s="316">
        <v>650</v>
      </c>
      <c r="M32" s="318">
        <v>45</v>
      </c>
      <c r="N32" s="315">
        <v>236</v>
      </c>
      <c r="O32" s="315">
        <v>73</v>
      </c>
      <c r="P32" s="315">
        <v>119</v>
      </c>
      <c r="Q32" s="315">
        <v>10</v>
      </c>
      <c r="R32" s="316">
        <v>4</v>
      </c>
      <c r="S32" s="318">
        <v>12</v>
      </c>
      <c r="T32" s="316">
        <v>6</v>
      </c>
      <c r="U32" s="320">
        <v>1331627</v>
      </c>
      <c r="V32" s="320">
        <v>12139222</v>
      </c>
      <c r="W32" s="318">
        <v>15017226</v>
      </c>
      <c r="X32" s="315">
        <v>14720344</v>
      </c>
      <c r="Y32" s="315">
        <v>185777</v>
      </c>
      <c r="Z32" s="315">
        <v>0</v>
      </c>
      <c r="AA32" s="315">
        <v>111105</v>
      </c>
      <c r="AB32" s="315">
        <v>4441</v>
      </c>
      <c r="AC32" s="315">
        <v>0</v>
      </c>
      <c r="AD32" s="315">
        <v>0</v>
      </c>
      <c r="AE32" s="315">
        <v>64387</v>
      </c>
      <c r="AF32" s="316">
        <v>42277</v>
      </c>
      <c r="AG32" s="320">
        <v>90467</v>
      </c>
      <c r="AH32" s="320">
        <v>151871</v>
      </c>
      <c r="AI32" s="320">
        <v>2083</v>
      </c>
      <c r="AJ32" s="320">
        <v>11774</v>
      </c>
      <c r="AK32" s="320">
        <v>14650737</v>
      </c>
      <c r="AL32" s="320">
        <v>2625315</v>
      </c>
      <c r="AM32" s="320">
        <v>2759203</v>
      </c>
    </row>
    <row r="33" spans="1:39" s="46" customFormat="1" ht="10.5" customHeight="1">
      <c r="A33" s="138" t="s">
        <v>372</v>
      </c>
      <c r="B33" s="139"/>
      <c r="C33" s="140"/>
      <c r="D33" s="328">
        <v>1158</v>
      </c>
      <c r="E33" s="329">
        <v>1052</v>
      </c>
      <c r="F33" s="329">
        <v>13</v>
      </c>
      <c r="G33" s="330">
        <v>93</v>
      </c>
      <c r="H33" s="328">
        <v>43615</v>
      </c>
      <c r="I33" s="329">
        <v>27084</v>
      </c>
      <c r="J33" s="329">
        <v>16531</v>
      </c>
      <c r="K33" s="329">
        <v>23109</v>
      </c>
      <c r="L33" s="330">
        <v>10028</v>
      </c>
      <c r="M33" s="328">
        <v>2190</v>
      </c>
      <c r="N33" s="329">
        <v>5211</v>
      </c>
      <c r="O33" s="329">
        <v>1683</v>
      </c>
      <c r="P33" s="329">
        <v>1245</v>
      </c>
      <c r="Q33" s="329">
        <v>102</v>
      </c>
      <c r="R33" s="330">
        <v>47</v>
      </c>
      <c r="S33" s="328">
        <v>287</v>
      </c>
      <c r="T33" s="330">
        <v>186</v>
      </c>
      <c r="U33" s="321">
        <v>15439589</v>
      </c>
      <c r="V33" s="321">
        <v>68241872</v>
      </c>
      <c r="W33" s="328">
        <v>107402440</v>
      </c>
      <c r="X33" s="329">
        <v>98043369</v>
      </c>
      <c r="Y33" s="329">
        <v>4417826</v>
      </c>
      <c r="Z33" s="329">
        <v>4803</v>
      </c>
      <c r="AA33" s="329">
        <v>4936442</v>
      </c>
      <c r="AB33" s="329">
        <v>143120</v>
      </c>
      <c r="AC33" s="329">
        <v>0</v>
      </c>
      <c r="AD33" s="329">
        <v>610</v>
      </c>
      <c r="AE33" s="329">
        <v>4447034</v>
      </c>
      <c r="AF33" s="330">
        <v>345678</v>
      </c>
      <c r="AG33" s="321">
        <v>382087</v>
      </c>
      <c r="AH33" s="321">
        <v>4225262</v>
      </c>
      <c r="AI33" s="321">
        <v>210270</v>
      </c>
      <c r="AJ33" s="321">
        <v>349853</v>
      </c>
      <c r="AK33" s="321">
        <v>88809652</v>
      </c>
      <c r="AL33" s="321">
        <v>35323772</v>
      </c>
      <c r="AM33" s="321">
        <v>37618918</v>
      </c>
    </row>
    <row r="34" spans="1:39" s="46" customFormat="1" ht="10.5" customHeight="1">
      <c r="A34" s="96" t="s">
        <v>205</v>
      </c>
      <c r="B34" s="91" t="s">
        <v>57</v>
      </c>
      <c r="C34" s="92"/>
      <c r="D34" s="267">
        <v>220</v>
      </c>
      <c r="E34" s="268">
        <v>189</v>
      </c>
      <c r="F34" s="268">
        <v>5</v>
      </c>
      <c r="G34" s="269">
        <v>26</v>
      </c>
      <c r="H34" s="267">
        <v>9441</v>
      </c>
      <c r="I34" s="268">
        <v>3949</v>
      </c>
      <c r="J34" s="268">
        <v>5492</v>
      </c>
      <c r="K34" s="268">
        <v>2722</v>
      </c>
      <c r="L34" s="269">
        <v>2473</v>
      </c>
      <c r="M34" s="267">
        <v>960</v>
      </c>
      <c r="N34" s="268">
        <v>2656</v>
      </c>
      <c r="O34" s="268">
        <v>233</v>
      </c>
      <c r="P34" s="268">
        <v>342</v>
      </c>
      <c r="Q34" s="268">
        <v>34</v>
      </c>
      <c r="R34" s="269">
        <v>21</v>
      </c>
      <c r="S34" s="267">
        <v>139</v>
      </c>
      <c r="T34" s="269">
        <v>134</v>
      </c>
      <c r="U34" s="266">
        <v>2684168</v>
      </c>
      <c r="V34" s="266">
        <v>11382848</v>
      </c>
      <c r="W34" s="267">
        <v>18178661</v>
      </c>
      <c r="X34" s="268">
        <v>17710023</v>
      </c>
      <c r="Y34" s="268">
        <v>131404</v>
      </c>
      <c r="Z34" s="268">
        <v>0</v>
      </c>
      <c r="AA34" s="268">
        <v>337234</v>
      </c>
      <c r="AB34" s="268">
        <v>2375</v>
      </c>
      <c r="AC34" s="268">
        <v>0</v>
      </c>
      <c r="AD34" s="268">
        <v>482</v>
      </c>
      <c r="AE34" s="268">
        <v>255234</v>
      </c>
      <c r="AF34" s="269">
        <v>79143</v>
      </c>
      <c r="AG34" s="266">
        <v>13053</v>
      </c>
      <c r="AH34" s="266">
        <v>382233</v>
      </c>
      <c r="AI34" s="266">
        <v>104454</v>
      </c>
      <c r="AJ34" s="266">
        <v>68195</v>
      </c>
      <c r="AK34" s="266">
        <v>15140468</v>
      </c>
      <c r="AL34" s="266">
        <v>6067765</v>
      </c>
      <c r="AM34" s="266">
        <v>6492209</v>
      </c>
    </row>
    <row r="35" spans="1:39" s="46" customFormat="1" ht="10.5" customHeight="1">
      <c r="A35" s="96" t="s">
        <v>462</v>
      </c>
      <c r="B35" s="91" t="s">
        <v>107</v>
      </c>
      <c r="C35" s="92"/>
      <c r="D35" s="267">
        <v>25</v>
      </c>
      <c r="E35" s="268">
        <v>23</v>
      </c>
      <c r="F35" s="268">
        <v>2</v>
      </c>
      <c r="G35" s="269">
        <v>0</v>
      </c>
      <c r="H35" s="267">
        <v>608</v>
      </c>
      <c r="I35" s="268">
        <v>443</v>
      </c>
      <c r="J35" s="268">
        <v>165</v>
      </c>
      <c r="K35" s="268">
        <v>392</v>
      </c>
      <c r="L35" s="269">
        <v>143</v>
      </c>
      <c r="M35" s="267">
        <v>47</v>
      </c>
      <c r="N35" s="268">
        <v>21</v>
      </c>
      <c r="O35" s="268">
        <v>4</v>
      </c>
      <c r="P35" s="268">
        <v>1</v>
      </c>
      <c r="Q35" s="268">
        <v>0</v>
      </c>
      <c r="R35" s="269">
        <v>0</v>
      </c>
      <c r="S35" s="267">
        <v>21</v>
      </c>
      <c r="T35" s="269">
        <v>1</v>
      </c>
      <c r="U35" s="266">
        <v>226401</v>
      </c>
      <c r="V35" s="266">
        <v>1323594</v>
      </c>
      <c r="W35" s="267">
        <v>2138198</v>
      </c>
      <c r="X35" s="268">
        <v>2120179</v>
      </c>
      <c r="Y35" s="268">
        <v>11935</v>
      </c>
      <c r="Z35" s="268">
        <v>0</v>
      </c>
      <c r="AA35" s="268">
        <v>6084</v>
      </c>
      <c r="AB35" s="268">
        <v>0</v>
      </c>
      <c r="AC35" s="268">
        <v>0</v>
      </c>
      <c r="AD35" s="268">
        <v>128</v>
      </c>
      <c r="AE35" s="268">
        <v>5956</v>
      </c>
      <c r="AF35" s="269">
        <v>0</v>
      </c>
      <c r="AG35" s="266">
        <v>18420</v>
      </c>
      <c r="AH35" s="266">
        <v>27538</v>
      </c>
      <c r="AI35" s="266">
        <v>635</v>
      </c>
      <c r="AJ35" s="266">
        <v>2063</v>
      </c>
      <c r="AK35" s="266">
        <v>1742384</v>
      </c>
      <c r="AL35" s="266">
        <v>684715</v>
      </c>
      <c r="AM35" s="266">
        <v>730160</v>
      </c>
    </row>
    <row r="36" spans="1:39" s="46" customFormat="1" ht="10.5" customHeight="1">
      <c r="A36" s="96" t="s">
        <v>463</v>
      </c>
      <c r="B36" s="91" t="s">
        <v>58</v>
      </c>
      <c r="C36" s="92"/>
      <c r="D36" s="267">
        <v>77</v>
      </c>
      <c r="E36" s="268">
        <v>63</v>
      </c>
      <c r="F36" s="268">
        <v>0</v>
      </c>
      <c r="G36" s="269">
        <v>14</v>
      </c>
      <c r="H36" s="267">
        <v>1974</v>
      </c>
      <c r="I36" s="268">
        <v>516</v>
      </c>
      <c r="J36" s="268">
        <v>1458</v>
      </c>
      <c r="K36" s="268">
        <v>415</v>
      </c>
      <c r="L36" s="269">
        <v>992</v>
      </c>
      <c r="M36" s="267">
        <v>53</v>
      </c>
      <c r="N36" s="268">
        <v>380</v>
      </c>
      <c r="O36" s="268">
        <v>34</v>
      </c>
      <c r="P36" s="268">
        <v>80</v>
      </c>
      <c r="Q36" s="268">
        <v>14</v>
      </c>
      <c r="R36" s="269">
        <v>6</v>
      </c>
      <c r="S36" s="267">
        <v>1</v>
      </c>
      <c r="T36" s="269">
        <v>8</v>
      </c>
      <c r="U36" s="266">
        <v>436955</v>
      </c>
      <c r="V36" s="266">
        <v>977051</v>
      </c>
      <c r="W36" s="267">
        <v>1777548</v>
      </c>
      <c r="X36" s="268">
        <v>1373831</v>
      </c>
      <c r="Y36" s="268">
        <v>286257</v>
      </c>
      <c r="Z36" s="268">
        <v>481</v>
      </c>
      <c r="AA36" s="268">
        <v>116979</v>
      </c>
      <c r="AB36" s="268">
        <v>880</v>
      </c>
      <c r="AC36" s="268">
        <v>0</v>
      </c>
      <c r="AD36" s="268">
        <v>0</v>
      </c>
      <c r="AE36" s="268">
        <v>115704</v>
      </c>
      <c r="AF36" s="269">
        <v>395</v>
      </c>
      <c r="AG36" s="266">
        <v>-805</v>
      </c>
      <c r="AH36" s="266">
        <v>31061</v>
      </c>
      <c r="AI36" s="266">
        <v>9341</v>
      </c>
      <c r="AJ36" s="266">
        <v>8641</v>
      </c>
      <c r="AK36" s="266">
        <v>1190355</v>
      </c>
      <c r="AL36" s="266">
        <v>741444</v>
      </c>
      <c r="AM36" s="266">
        <v>764156</v>
      </c>
    </row>
    <row r="37" spans="1:39" s="46" customFormat="1" ht="10.5" customHeight="1">
      <c r="A37" s="96" t="s">
        <v>426</v>
      </c>
      <c r="B37" s="91" t="s">
        <v>59</v>
      </c>
      <c r="C37" s="92"/>
      <c r="D37" s="267">
        <v>35</v>
      </c>
      <c r="E37" s="268">
        <v>28</v>
      </c>
      <c r="F37" s="268">
        <v>1</v>
      </c>
      <c r="G37" s="269">
        <v>6</v>
      </c>
      <c r="H37" s="267">
        <v>387</v>
      </c>
      <c r="I37" s="268">
        <v>326</v>
      </c>
      <c r="J37" s="268">
        <v>61</v>
      </c>
      <c r="K37" s="268">
        <v>249</v>
      </c>
      <c r="L37" s="269">
        <v>47</v>
      </c>
      <c r="M37" s="267">
        <v>47</v>
      </c>
      <c r="N37" s="268">
        <v>9</v>
      </c>
      <c r="O37" s="268">
        <v>25</v>
      </c>
      <c r="P37" s="268">
        <v>4</v>
      </c>
      <c r="Q37" s="268">
        <v>5</v>
      </c>
      <c r="R37" s="269">
        <v>1</v>
      </c>
      <c r="S37" s="267">
        <v>29</v>
      </c>
      <c r="T37" s="269">
        <v>0</v>
      </c>
      <c r="U37" s="266">
        <v>105200</v>
      </c>
      <c r="V37" s="266">
        <v>751576</v>
      </c>
      <c r="W37" s="267">
        <v>1105937</v>
      </c>
      <c r="X37" s="268">
        <v>926891</v>
      </c>
      <c r="Y37" s="268">
        <v>31364</v>
      </c>
      <c r="Z37" s="268">
        <v>0</v>
      </c>
      <c r="AA37" s="268">
        <v>147682</v>
      </c>
      <c r="AB37" s="268">
        <v>0</v>
      </c>
      <c r="AC37" s="268">
        <v>0</v>
      </c>
      <c r="AD37" s="268">
        <v>0</v>
      </c>
      <c r="AE37" s="268">
        <v>121537</v>
      </c>
      <c r="AF37" s="269">
        <v>26145</v>
      </c>
      <c r="AG37" s="266">
        <v>2105</v>
      </c>
      <c r="AH37" s="266">
        <v>5184</v>
      </c>
      <c r="AI37" s="266">
        <v>92</v>
      </c>
      <c r="AJ37" s="266">
        <v>1022</v>
      </c>
      <c r="AK37" s="266">
        <v>172164</v>
      </c>
      <c r="AL37" s="266">
        <v>335191</v>
      </c>
      <c r="AM37" s="266">
        <v>337806</v>
      </c>
    </row>
    <row r="38" spans="1:39" s="46" customFormat="1" ht="10.5" customHeight="1">
      <c r="A38" s="96" t="s">
        <v>427</v>
      </c>
      <c r="B38" s="91" t="s">
        <v>60</v>
      </c>
      <c r="C38" s="92"/>
      <c r="D38" s="267">
        <v>46</v>
      </c>
      <c r="E38" s="268">
        <v>36</v>
      </c>
      <c r="F38" s="268">
        <v>1</v>
      </c>
      <c r="G38" s="269">
        <v>9</v>
      </c>
      <c r="H38" s="267">
        <v>1149</v>
      </c>
      <c r="I38" s="268">
        <v>840</v>
      </c>
      <c r="J38" s="268">
        <v>309</v>
      </c>
      <c r="K38" s="268">
        <v>707</v>
      </c>
      <c r="L38" s="269">
        <v>222</v>
      </c>
      <c r="M38" s="267">
        <v>92</v>
      </c>
      <c r="N38" s="268">
        <v>63</v>
      </c>
      <c r="O38" s="268">
        <v>32</v>
      </c>
      <c r="P38" s="268">
        <v>22</v>
      </c>
      <c r="Q38" s="268">
        <v>9</v>
      </c>
      <c r="R38" s="269">
        <v>2</v>
      </c>
      <c r="S38" s="267">
        <v>3</v>
      </c>
      <c r="T38" s="269">
        <v>0</v>
      </c>
      <c r="U38" s="266">
        <v>314710</v>
      </c>
      <c r="V38" s="266">
        <v>701818</v>
      </c>
      <c r="W38" s="267">
        <v>1337197</v>
      </c>
      <c r="X38" s="268">
        <v>1137206</v>
      </c>
      <c r="Y38" s="268">
        <v>12437</v>
      </c>
      <c r="Z38" s="268">
        <v>0</v>
      </c>
      <c r="AA38" s="268">
        <v>187554</v>
      </c>
      <c r="AB38" s="268">
        <v>6402</v>
      </c>
      <c r="AC38" s="268">
        <v>0</v>
      </c>
      <c r="AD38" s="268">
        <v>0</v>
      </c>
      <c r="AE38" s="268">
        <v>167007</v>
      </c>
      <c r="AF38" s="269">
        <v>14145</v>
      </c>
      <c r="AG38" s="266">
        <v>-13013</v>
      </c>
      <c r="AH38" s="266">
        <v>19223</v>
      </c>
      <c r="AI38" s="266">
        <v>2129</v>
      </c>
      <c r="AJ38" s="266">
        <v>8138</v>
      </c>
      <c r="AK38" s="266">
        <v>854466</v>
      </c>
      <c r="AL38" s="266">
        <v>573508</v>
      </c>
      <c r="AM38" s="266">
        <v>606377</v>
      </c>
    </row>
    <row r="39" spans="1:39" s="46" customFormat="1" ht="10.5" customHeight="1">
      <c r="A39" s="141" t="s">
        <v>428</v>
      </c>
      <c r="B39" s="142" t="s">
        <v>108</v>
      </c>
      <c r="C39" s="143"/>
      <c r="D39" s="331">
        <v>21</v>
      </c>
      <c r="E39" s="332">
        <v>20</v>
      </c>
      <c r="F39" s="332">
        <v>0</v>
      </c>
      <c r="G39" s="333">
        <v>1</v>
      </c>
      <c r="H39" s="331">
        <v>460</v>
      </c>
      <c r="I39" s="332">
        <v>334</v>
      </c>
      <c r="J39" s="332">
        <v>126</v>
      </c>
      <c r="K39" s="332">
        <v>298</v>
      </c>
      <c r="L39" s="333">
        <v>65</v>
      </c>
      <c r="M39" s="331">
        <v>31</v>
      </c>
      <c r="N39" s="332">
        <v>60</v>
      </c>
      <c r="O39" s="332">
        <v>5</v>
      </c>
      <c r="P39" s="332">
        <v>0</v>
      </c>
      <c r="Q39" s="332">
        <v>0</v>
      </c>
      <c r="R39" s="333">
        <v>1</v>
      </c>
      <c r="S39" s="331">
        <v>2</v>
      </c>
      <c r="T39" s="333">
        <v>0</v>
      </c>
      <c r="U39" s="334">
        <v>150450</v>
      </c>
      <c r="V39" s="334">
        <v>714412</v>
      </c>
      <c r="W39" s="331">
        <v>1082660</v>
      </c>
      <c r="X39" s="332">
        <v>947571</v>
      </c>
      <c r="Y39" s="332">
        <v>9440</v>
      </c>
      <c r="Z39" s="332">
        <v>885</v>
      </c>
      <c r="AA39" s="332">
        <v>124764</v>
      </c>
      <c r="AB39" s="332">
        <v>0</v>
      </c>
      <c r="AC39" s="332">
        <v>0</v>
      </c>
      <c r="AD39" s="332">
        <v>0</v>
      </c>
      <c r="AE39" s="332">
        <v>124224</v>
      </c>
      <c r="AF39" s="333">
        <v>540</v>
      </c>
      <c r="AG39" s="334">
        <v>2788</v>
      </c>
      <c r="AH39" s="334">
        <v>52236</v>
      </c>
      <c r="AI39" s="334">
        <v>23368</v>
      </c>
      <c r="AJ39" s="334">
        <v>4399</v>
      </c>
      <c r="AK39" s="334">
        <v>572809</v>
      </c>
      <c r="AL39" s="334">
        <v>338926</v>
      </c>
      <c r="AM39" s="334">
        <v>353428</v>
      </c>
    </row>
    <row r="40" spans="1:39" s="46" customFormat="1" ht="10.5" customHeight="1">
      <c r="A40" s="141" t="s">
        <v>429</v>
      </c>
      <c r="B40" s="142" t="s">
        <v>61</v>
      </c>
      <c r="C40" s="143"/>
      <c r="D40" s="331">
        <v>57</v>
      </c>
      <c r="E40" s="332">
        <v>53</v>
      </c>
      <c r="F40" s="332">
        <v>1</v>
      </c>
      <c r="G40" s="333">
        <v>3</v>
      </c>
      <c r="H40" s="331">
        <v>1265</v>
      </c>
      <c r="I40" s="332">
        <v>800</v>
      </c>
      <c r="J40" s="332">
        <v>465</v>
      </c>
      <c r="K40" s="332">
        <v>749</v>
      </c>
      <c r="L40" s="333">
        <v>363</v>
      </c>
      <c r="M40" s="331">
        <v>46</v>
      </c>
      <c r="N40" s="332">
        <v>102</v>
      </c>
      <c r="O40" s="332">
        <v>2</v>
      </c>
      <c r="P40" s="332">
        <v>0</v>
      </c>
      <c r="Q40" s="332">
        <v>3</v>
      </c>
      <c r="R40" s="333">
        <v>0</v>
      </c>
      <c r="S40" s="331">
        <v>4</v>
      </c>
      <c r="T40" s="333">
        <v>1</v>
      </c>
      <c r="U40" s="334">
        <v>389883</v>
      </c>
      <c r="V40" s="334">
        <v>854201</v>
      </c>
      <c r="W40" s="331">
        <v>1773661</v>
      </c>
      <c r="X40" s="332">
        <v>1531397</v>
      </c>
      <c r="Y40" s="332">
        <v>59793</v>
      </c>
      <c r="Z40" s="332">
        <v>5</v>
      </c>
      <c r="AA40" s="332">
        <v>182466</v>
      </c>
      <c r="AB40" s="332">
        <v>0</v>
      </c>
      <c r="AC40" s="332">
        <v>0</v>
      </c>
      <c r="AD40" s="332">
        <v>0</v>
      </c>
      <c r="AE40" s="332">
        <v>146331</v>
      </c>
      <c r="AF40" s="333">
        <v>36135</v>
      </c>
      <c r="AG40" s="334">
        <v>15121</v>
      </c>
      <c r="AH40" s="334">
        <v>42472</v>
      </c>
      <c r="AI40" s="334">
        <v>4755</v>
      </c>
      <c r="AJ40" s="334">
        <v>21116</v>
      </c>
      <c r="AK40" s="334">
        <v>1052545</v>
      </c>
      <c r="AL40" s="334">
        <v>836772</v>
      </c>
      <c r="AM40" s="334">
        <v>878127</v>
      </c>
    </row>
    <row r="41" spans="1:39" s="46" customFormat="1" ht="10.5" customHeight="1">
      <c r="A41" s="141" t="s">
        <v>430</v>
      </c>
      <c r="B41" s="142" t="s">
        <v>62</v>
      </c>
      <c r="C41" s="143"/>
      <c r="D41" s="331">
        <v>11</v>
      </c>
      <c r="E41" s="332">
        <v>11</v>
      </c>
      <c r="F41" s="332">
        <v>0</v>
      </c>
      <c r="G41" s="333">
        <v>0</v>
      </c>
      <c r="H41" s="331">
        <v>1561</v>
      </c>
      <c r="I41" s="332">
        <v>782</v>
      </c>
      <c r="J41" s="332">
        <v>779</v>
      </c>
      <c r="K41" s="332">
        <v>696</v>
      </c>
      <c r="L41" s="333">
        <v>588</v>
      </c>
      <c r="M41" s="331">
        <v>40</v>
      </c>
      <c r="N41" s="332">
        <v>117</v>
      </c>
      <c r="O41" s="332">
        <v>46</v>
      </c>
      <c r="P41" s="332">
        <v>74</v>
      </c>
      <c r="Q41" s="332">
        <v>0</v>
      </c>
      <c r="R41" s="333">
        <v>0</v>
      </c>
      <c r="S41" s="331">
        <v>4</v>
      </c>
      <c r="T41" s="333">
        <v>19</v>
      </c>
      <c r="U41" s="334">
        <v>702327</v>
      </c>
      <c r="V41" s="334">
        <v>10571751</v>
      </c>
      <c r="W41" s="331">
        <v>12997882</v>
      </c>
      <c r="X41" s="332">
        <v>12616559</v>
      </c>
      <c r="Y41" s="332">
        <v>51078</v>
      </c>
      <c r="Z41" s="332">
        <v>0</v>
      </c>
      <c r="AA41" s="332">
        <v>330245</v>
      </c>
      <c r="AB41" s="332">
        <v>0</v>
      </c>
      <c r="AC41" s="332">
        <v>0</v>
      </c>
      <c r="AD41" s="332">
        <v>0</v>
      </c>
      <c r="AE41" s="332">
        <v>330245</v>
      </c>
      <c r="AF41" s="333">
        <v>0</v>
      </c>
      <c r="AG41" s="334" t="s">
        <v>1879</v>
      </c>
      <c r="AH41" s="334" t="s">
        <v>1879</v>
      </c>
      <c r="AI41" s="334" t="s">
        <v>1879</v>
      </c>
      <c r="AJ41" s="334" t="s">
        <v>1879</v>
      </c>
      <c r="AK41" s="334" t="s">
        <v>1879</v>
      </c>
      <c r="AL41" s="334">
        <v>2252247</v>
      </c>
      <c r="AM41" s="334">
        <v>2394099</v>
      </c>
    </row>
    <row r="42" spans="1:39" s="46" customFormat="1" ht="10.5" customHeight="1">
      <c r="A42" s="141" t="s">
        <v>431</v>
      </c>
      <c r="B42" s="142" t="s">
        <v>63</v>
      </c>
      <c r="C42" s="143"/>
      <c r="D42" s="331">
        <v>6</v>
      </c>
      <c r="E42" s="332">
        <v>3</v>
      </c>
      <c r="F42" s="332">
        <v>3</v>
      </c>
      <c r="G42" s="333">
        <v>0</v>
      </c>
      <c r="H42" s="331">
        <v>42</v>
      </c>
      <c r="I42" s="332">
        <v>34</v>
      </c>
      <c r="J42" s="332">
        <v>8</v>
      </c>
      <c r="K42" s="332">
        <v>28</v>
      </c>
      <c r="L42" s="333">
        <v>7</v>
      </c>
      <c r="M42" s="331">
        <v>0</v>
      </c>
      <c r="N42" s="332">
        <v>0</v>
      </c>
      <c r="O42" s="332">
        <v>6</v>
      </c>
      <c r="P42" s="332">
        <v>1</v>
      </c>
      <c r="Q42" s="332">
        <v>0</v>
      </c>
      <c r="R42" s="333">
        <v>0</v>
      </c>
      <c r="S42" s="331">
        <v>1</v>
      </c>
      <c r="T42" s="333">
        <v>0</v>
      </c>
      <c r="U42" s="334">
        <v>21593</v>
      </c>
      <c r="V42" s="334">
        <v>271607</v>
      </c>
      <c r="W42" s="331">
        <v>436709</v>
      </c>
      <c r="X42" s="332">
        <v>436709</v>
      </c>
      <c r="Y42" s="332">
        <v>0</v>
      </c>
      <c r="Z42" s="332">
        <v>0</v>
      </c>
      <c r="AA42" s="332">
        <v>0</v>
      </c>
      <c r="AB42" s="332">
        <v>0</v>
      </c>
      <c r="AC42" s="332">
        <v>0</v>
      </c>
      <c r="AD42" s="332">
        <v>0</v>
      </c>
      <c r="AE42" s="332">
        <v>0</v>
      </c>
      <c r="AF42" s="333">
        <v>0</v>
      </c>
      <c r="AG42" s="334">
        <v>0</v>
      </c>
      <c r="AH42" s="334">
        <v>0</v>
      </c>
      <c r="AI42" s="334">
        <v>0</v>
      </c>
      <c r="AJ42" s="334">
        <v>0</v>
      </c>
      <c r="AK42" s="334">
        <v>0</v>
      </c>
      <c r="AL42" s="334">
        <v>157239</v>
      </c>
      <c r="AM42" s="334">
        <v>157239</v>
      </c>
    </row>
    <row r="43" spans="1:39" s="46" customFormat="1" ht="10.5" customHeight="1">
      <c r="A43" s="141" t="s">
        <v>432</v>
      </c>
      <c r="B43" s="142" t="s">
        <v>64</v>
      </c>
      <c r="C43" s="143"/>
      <c r="D43" s="331">
        <v>37</v>
      </c>
      <c r="E43" s="332">
        <v>36</v>
      </c>
      <c r="F43" s="332">
        <v>0</v>
      </c>
      <c r="G43" s="333">
        <v>1</v>
      </c>
      <c r="H43" s="331">
        <v>1927</v>
      </c>
      <c r="I43" s="332">
        <v>1084</v>
      </c>
      <c r="J43" s="332">
        <v>843</v>
      </c>
      <c r="K43" s="332">
        <v>866</v>
      </c>
      <c r="L43" s="333">
        <v>438</v>
      </c>
      <c r="M43" s="331">
        <v>56</v>
      </c>
      <c r="N43" s="332">
        <v>242</v>
      </c>
      <c r="O43" s="332">
        <v>161</v>
      </c>
      <c r="P43" s="332">
        <v>163</v>
      </c>
      <c r="Q43" s="332">
        <v>1</v>
      </c>
      <c r="R43" s="333">
        <v>0</v>
      </c>
      <c r="S43" s="331">
        <v>1</v>
      </c>
      <c r="T43" s="333">
        <v>1</v>
      </c>
      <c r="U43" s="334">
        <v>589340</v>
      </c>
      <c r="V43" s="334">
        <v>1920574</v>
      </c>
      <c r="W43" s="331">
        <v>3450429</v>
      </c>
      <c r="X43" s="332">
        <v>3108315</v>
      </c>
      <c r="Y43" s="332">
        <v>300666</v>
      </c>
      <c r="Z43" s="332">
        <v>0</v>
      </c>
      <c r="AA43" s="332">
        <v>41448</v>
      </c>
      <c r="AB43" s="332">
        <v>203</v>
      </c>
      <c r="AC43" s="332">
        <v>0</v>
      </c>
      <c r="AD43" s="332">
        <v>0</v>
      </c>
      <c r="AE43" s="332">
        <v>25970</v>
      </c>
      <c r="AF43" s="333">
        <v>15275</v>
      </c>
      <c r="AG43" s="334">
        <v>11795</v>
      </c>
      <c r="AH43" s="334">
        <v>47217</v>
      </c>
      <c r="AI43" s="334">
        <v>5339</v>
      </c>
      <c r="AJ43" s="334">
        <v>10187</v>
      </c>
      <c r="AK43" s="334">
        <v>1756311</v>
      </c>
      <c r="AL43" s="334">
        <v>1399572</v>
      </c>
      <c r="AM43" s="334">
        <v>1459761</v>
      </c>
    </row>
    <row r="44" spans="1:39" s="46" customFormat="1" ht="10.5" customHeight="1">
      <c r="A44" s="96" t="s">
        <v>433</v>
      </c>
      <c r="B44" s="91" t="s">
        <v>65</v>
      </c>
      <c r="C44" s="92"/>
      <c r="D44" s="267">
        <v>5</v>
      </c>
      <c r="E44" s="268">
        <v>4</v>
      </c>
      <c r="F44" s="268">
        <v>0</v>
      </c>
      <c r="G44" s="269">
        <v>1</v>
      </c>
      <c r="H44" s="267">
        <v>162</v>
      </c>
      <c r="I44" s="268">
        <v>76</v>
      </c>
      <c r="J44" s="268">
        <v>86</v>
      </c>
      <c r="K44" s="268">
        <v>51</v>
      </c>
      <c r="L44" s="269">
        <v>25</v>
      </c>
      <c r="M44" s="267">
        <v>23</v>
      </c>
      <c r="N44" s="268">
        <v>60</v>
      </c>
      <c r="O44" s="268">
        <v>1</v>
      </c>
      <c r="P44" s="268">
        <v>1</v>
      </c>
      <c r="Q44" s="268">
        <v>1</v>
      </c>
      <c r="R44" s="269">
        <v>0</v>
      </c>
      <c r="S44" s="267">
        <v>0</v>
      </c>
      <c r="T44" s="269">
        <v>0</v>
      </c>
      <c r="U44" s="266">
        <v>30602</v>
      </c>
      <c r="V44" s="266">
        <v>12135</v>
      </c>
      <c r="W44" s="267">
        <v>55003</v>
      </c>
      <c r="X44" s="268">
        <v>41355</v>
      </c>
      <c r="Y44" s="268">
        <v>13648</v>
      </c>
      <c r="Z44" s="268">
        <v>0</v>
      </c>
      <c r="AA44" s="268">
        <v>0</v>
      </c>
      <c r="AB44" s="268">
        <v>0</v>
      </c>
      <c r="AC44" s="268">
        <v>0</v>
      </c>
      <c r="AD44" s="268">
        <v>0</v>
      </c>
      <c r="AE44" s="268">
        <v>0</v>
      </c>
      <c r="AF44" s="269">
        <v>0</v>
      </c>
      <c r="AG44" s="266" t="s">
        <v>1879</v>
      </c>
      <c r="AH44" s="266" t="s">
        <v>1879</v>
      </c>
      <c r="AI44" s="266" t="s">
        <v>1879</v>
      </c>
      <c r="AJ44" s="266" t="s">
        <v>1879</v>
      </c>
      <c r="AK44" s="266" t="s">
        <v>1879</v>
      </c>
      <c r="AL44" s="266">
        <v>40848</v>
      </c>
      <c r="AM44" s="266">
        <v>40848</v>
      </c>
    </row>
    <row r="45" spans="1:39" s="46" customFormat="1" ht="10.5" customHeight="1">
      <c r="A45" s="96" t="s">
        <v>434</v>
      </c>
      <c r="B45" s="91" t="s">
        <v>66</v>
      </c>
      <c r="C45" s="92"/>
      <c r="D45" s="267">
        <v>18</v>
      </c>
      <c r="E45" s="268">
        <v>13</v>
      </c>
      <c r="F45" s="268">
        <v>0</v>
      </c>
      <c r="G45" s="269">
        <v>5</v>
      </c>
      <c r="H45" s="267">
        <v>907</v>
      </c>
      <c r="I45" s="268">
        <v>531</v>
      </c>
      <c r="J45" s="268">
        <v>376</v>
      </c>
      <c r="K45" s="268">
        <v>197</v>
      </c>
      <c r="L45" s="269">
        <v>160</v>
      </c>
      <c r="M45" s="267">
        <v>6</v>
      </c>
      <c r="N45" s="268">
        <v>63</v>
      </c>
      <c r="O45" s="268">
        <v>322</v>
      </c>
      <c r="P45" s="268">
        <v>148</v>
      </c>
      <c r="Q45" s="268">
        <v>6</v>
      </c>
      <c r="R45" s="269">
        <v>5</v>
      </c>
      <c r="S45" s="267">
        <v>11</v>
      </c>
      <c r="T45" s="269">
        <v>13</v>
      </c>
      <c r="U45" s="266">
        <v>294021</v>
      </c>
      <c r="V45" s="266">
        <v>763610</v>
      </c>
      <c r="W45" s="267">
        <v>1353731</v>
      </c>
      <c r="X45" s="268">
        <v>1272759</v>
      </c>
      <c r="Y45" s="268">
        <v>77270</v>
      </c>
      <c r="Z45" s="268">
        <v>0</v>
      </c>
      <c r="AA45" s="268">
        <v>3702</v>
      </c>
      <c r="AB45" s="268">
        <v>0</v>
      </c>
      <c r="AC45" s="268">
        <v>0</v>
      </c>
      <c r="AD45" s="268">
        <v>0</v>
      </c>
      <c r="AE45" s="268">
        <v>1410</v>
      </c>
      <c r="AF45" s="269">
        <v>2292</v>
      </c>
      <c r="AG45" s="266">
        <v>-7043</v>
      </c>
      <c r="AH45" s="266">
        <v>7301</v>
      </c>
      <c r="AI45" s="266">
        <v>0</v>
      </c>
      <c r="AJ45" s="266">
        <v>1375</v>
      </c>
      <c r="AK45" s="266">
        <v>1092722</v>
      </c>
      <c r="AL45" s="266">
        <v>565346</v>
      </c>
      <c r="AM45" s="266">
        <v>561152</v>
      </c>
    </row>
    <row r="46" spans="1:39" s="46" customFormat="1" ht="10.5" customHeight="1">
      <c r="A46" s="96" t="s">
        <v>435</v>
      </c>
      <c r="B46" s="91" t="s">
        <v>67</v>
      </c>
      <c r="C46" s="92"/>
      <c r="D46" s="267">
        <v>52</v>
      </c>
      <c r="E46" s="268">
        <v>50</v>
      </c>
      <c r="F46" s="268">
        <v>0</v>
      </c>
      <c r="G46" s="269">
        <v>2</v>
      </c>
      <c r="H46" s="267">
        <v>1186</v>
      </c>
      <c r="I46" s="268">
        <v>935</v>
      </c>
      <c r="J46" s="268">
        <v>251</v>
      </c>
      <c r="K46" s="268">
        <v>819</v>
      </c>
      <c r="L46" s="269">
        <v>124</v>
      </c>
      <c r="M46" s="267">
        <v>67</v>
      </c>
      <c r="N46" s="268">
        <v>107</v>
      </c>
      <c r="O46" s="268">
        <v>46</v>
      </c>
      <c r="P46" s="268">
        <v>17</v>
      </c>
      <c r="Q46" s="268">
        <v>3</v>
      </c>
      <c r="R46" s="269">
        <v>3</v>
      </c>
      <c r="S46" s="267">
        <v>12</v>
      </c>
      <c r="T46" s="269">
        <v>0</v>
      </c>
      <c r="U46" s="266">
        <v>421432</v>
      </c>
      <c r="V46" s="266">
        <v>1126420</v>
      </c>
      <c r="W46" s="267">
        <v>2413998</v>
      </c>
      <c r="X46" s="268">
        <v>2347559</v>
      </c>
      <c r="Y46" s="268">
        <v>15512</v>
      </c>
      <c r="Z46" s="268">
        <v>0</v>
      </c>
      <c r="AA46" s="268">
        <v>50927</v>
      </c>
      <c r="AB46" s="268">
        <v>0</v>
      </c>
      <c r="AC46" s="268">
        <v>0</v>
      </c>
      <c r="AD46" s="268">
        <v>0</v>
      </c>
      <c r="AE46" s="268">
        <v>42929</v>
      </c>
      <c r="AF46" s="269">
        <v>7998</v>
      </c>
      <c r="AG46" s="266">
        <v>31412</v>
      </c>
      <c r="AH46" s="266">
        <v>45199</v>
      </c>
      <c r="AI46" s="266">
        <v>3956</v>
      </c>
      <c r="AJ46" s="266">
        <v>1648</v>
      </c>
      <c r="AK46" s="266">
        <v>1501059</v>
      </c>
      <c r="AL46" s="266">
        <v>1231390</v>
      </c>
      <c r="AM46" s="266">
        <v>1241182</v>
      </c>
    </row>
    <row r="47" spans="1:39" s="46" customFormat="1" ht="10.5" customHeight="1">
      <c r="A47" s="96" t="s">
        <v>436</v>
      </c>
      <c r="B47" s="91" t="s">
        <v>68</v>
      </c>
      <c r="C47" s="92"/>
      <c r="D47" s="267">
        <v>31</v>
      </c>
      <c r="E47" s="268">
        <v>30</v>
      </c>
      <c r="F47" s="268">
        <v>0</v>
      </c>
      <c r="G47" s="269">
        <v>1</v>
      </c>
      <c r="H47" s="267">
        <v>689</v>
      </c>
      <c r="I47" s="268">
        <v>583</v>
      </c>
      <c r="J47" s="268">
        <v>106</v>
      </c>
      <c r="K47" s="268">
        <v>490</v>
      </c>
      <c r="L47" s="269">
        <v>76</v>
      </c>
      <c r="M47" s="267">
        <v>67</v>
      </c>
      <c r="N47" s="268">
        <v>23</v>
      </c>
      <c r="O47" s="268">
        <v>23</v>
      </c>
      <c r="P47" s="268">
        <v>6</v>
      </c>
      <c r="Q47" s="268">
        <v>3</v>
      </c>
      <c r="R47" s="269">
        <v>1</v>
      </c>
      <c r="S47" s="267">
        <v>10</v>
      </c>
      <c r="T47" s="269">
        <v>0</v>
      </c>
      <c r="U47" s="266">
        <v>259782</v>
      </c>
      <c r="V47" s="266">
        <v>1050818</v>
      </c>
      <c r="W47" s="267">
        <v>1617207</v>
      </c>
      <c r="X47" s="268">
        <v>1543921</v>
      </c>
      <c r="Y47" s="268">
        <v>27135</v>
      </c>
      <c r="Z47" s="268">
        <v>300</v>
      </c>
      <c r="AA47" s="268">
        <v>45851</v>
      </c>
      <c r="AB47" s="268">
        <v>0</v>
      </c>
      <c r="AC47" s="268">
        <v>0</v>
      </c>
      <c r="AD47" s="268">
        <v>0</v>
      </c>
      <c r="AE47" s="268">
        <v>45161</v>
      </c>
      <c r="AF47" s="269">
        <v>690</v>
      </c>
      <c r="AG47" s="266">
        <v>-6084</v>
      </c>
      <c r="AH47" s="266">
        <v>15150</v>
      </c>
      <c r="AI47" s="266">
        <v>0</v>
      </c>
      <c r="AJ47" s="266">
        <v>4247</v>
      </c>
      <c r="AK47" s="266">
        <v>1016172</v>
      </c>
      <c r="AL47" s="266">
        <v>517388</v>
      </c>
      <c r="AM47" s="266">
        <v>541261</v>
      </c>
    </row>
    <row r="48" spans="1:39" s="46" customFormat="1" ht="10.5" customHeight="1">
      <c r="A48" s="96" t="s">
        <v>437</v>
      </c>
      <c r="B48" s="91" t="s">
        <v>69</v>
      </c>
      <c r="C48" s="92"/>
      <c r="D48" s="267">
        <v>20</v>
      </c>
      <c r="E48" s="268">
        <v>20</v>
      </c>
      <c r="F48" s="268">
        <v>0</v>
      </c>
      <c r="G48" s="269">
        <v>0</v>
      </c>
      <c r="H48" s="267">
        <v>270</v>
      </c>
      <c r="I48" s="268">
        <v>223</v>
      </c>
      <c r="J48" s="268">
        <v>47</v>
      </c>
      <c r="K48" s="268">
        <v>211</v>
      </c>
      <c r="L48" s="269">
        <v>37</v>
      </c>
      <c r="M48" s="267">
        <v>12</v>
      </c>
      <c r="N48" s="268">
        <v>10</v>
      </c>
      <c r="O48" s="268">
        <v>0</v>
      </c>
      <c r="P48" s="268">
        <v>0</v>
      </c>
      <c r="Q48" s="268">
        <v>0</v>
      </c>
      <c r="R48" s="269">
        <v>0</v>
      </c>
      <c r="S48" s="267">
        <v>6</v>
      </c>
      <c r="T48" s="269">
        <v>4</v>
      </c>
      <c r="U48" s="266">
        <v>88682</v>
      </c>
      <c r="V48" s="266">
        <v>241631</v>
      </c>
      <c r="W48" s="267">
        <v>466650</v>
      </c>
      <c r="X48" s="268">
        <v>449543</v>
      </c>
      <c r="Y48" s="268">
        <v>5438</v>
      </c>
      <c r="Z48" s="268">
        <v>84</v>
      </c>
      <c r="AA48" s="268">
        <v>11585</v>
      </c>
      <c r="AB48" s="268">
        <v>0</v>
      </c>
      <c r="AC48" s="268">
        <v>0</v>
      </c>
      <c r="AD48" s="268">
        <v>0</v>
      </c>
      <c r="AE48" s="268">
        <v>11585</v>
      </c>
      <c r="AF48" s="269">
        <v>0</v>
      </c>
      <c r="AG48" s="266">
        <v>274</v>
      </c>
      <c r="AH48" s="266">
        <v>450</v>
      </c>
      <c r="AI48" s="266">
        <v>0</v>
      </c>
      <c r="AJ48" s="266">
        <v>15</v>
      </c>
      <c r="AK48" s="266">
        <v>46588</v>
      </c>
      <c r="AL48" s="266">
        <v>211243</v>
      </c>
      <c r="AM48" s="266">
        <v>214331</v>
      </c>
    </row>
    <row r="49" spans="1:39" s="46" customFormat="1" ht="10.5" customHeight="1">
      <c r="A49" s="141" t="s">
        <v>438</v>
      </c>
      <c r="B49" s="142" t="s">
        <v>70</v>
      </c>
      <c r="C49" s="143"/>
      <c r="D49" s="331">
        <v>106</v>
      </c>
      <c r="E49" s="332">
        <v>100</v>
      </c>
      <c r="F49" s="332">
        <v>0</v>
      </c>
      <c r="G49" s="333">
        <v>6</v>
      </c>
      <c r="H49" s="331">
        <v>1776</v>
      </c>
      <c r="I49" s="332">
        <v>1343</v>
      </c>
      <c r="J49" s="332">
        <v>433</v>
      </c>
      <c r="K49" s="332">
        <v>1267</v>
      </c>
      <c r="L49" s="333">
        <v>357</v>
      </c>
      <c r="M49" s="331">
        <v>49</v>
      </c>
      <c r="N49" s="332">
        <v>56</v>
      </c>
      <c r="O49" s="332">
        <v>22</v>
      </c>
      <c r="P49" s="332">
        <v>19</v>
      </c>
      <c r="Q49" s="332">
        <v>5</v>
      </c>
      <c r="R49" s="333">
        <v>1</v>
      </c>
      <c r="S49" s="331">
        <v>7</v>
      </c>
      <c r="T49" s="333">
        <v>0</v>
      </c>
      <c r="U49" s="334">
        <v>604621</v>
      </c>
      <c r="V49" s="334">
        <v>1765105</v>
      </c>
      <c r="W49" s="331">
        <v>3519574</v>
      </c>
      <c r="X49" s="332">
        <v>2632471</v>
      </c>
      <c r="Y49" s="332">
        <v>774113</v>
      </c>
      <c r="Z49" s="332">
        <v>20</v>
      </c>
      <c r="AA49" s="332">
        <v>112970</v>
      </c>
      <c r="AB49" s="332">
        <v>1305</v>
      </c>
      <c r="AC49" s="332">
        <v>0</v>
      </c>
      <c r="AD49" s="332">
        <v>0</v>
      </c>
      <c r="AE49" s="332">
        <v>68458</v>
      </c>
      <c r="AF49" s="333">
        <v>43207</v>
      </c>
      <c r="AG49" s="334">
        <v>34433</v>
      </c>
      <c r="AH49" s="334">
        <v>52757</v>
      </c>
      <c r="AI49" s="334">
        <v>3450</v>
      </c>
      <c r="AJ49" s="334">
        <v>8510</v>
      </c>
      <c r="AK49" s="334">
        <v>2262204</v>
      </c>
      <c r="AL49" s="334">
        <v>1653235</v>
      </c>
      <c r="AM49" s="334">
        <v>1673532</v>
      </c>
    </row>
    <row r="50" spans="1:39" s="46" customFormat="1" ht="10.5" customHeight="1">
      <c r="A50" s="141" t="s">
        <v>439</v>
      </c>
      <c r="B50" s="142" t="s">
        <v>71</v>
      </c>
      <c r="C50" s="143"/>
      <c r="D50" s="331">
        <v>43</v>
      </c>
      <c r="E50" s="332">
        <v>42</v>
      </c>
      <c r="F50" s="332">
        <v>0</v>
      </c>
      <c r="G50" s="333">
        <v>1</v>
      </c>
      <c r="H50" s="331">
        <v>1647</v>
      </c>
      <c r="I50" s="332">
        <v>1302</v>
      </c>
      <c r="J50" s="332">
        <v>345</v>
      </c>
      <c r="K50" s="332">
        <v>1235</v>
      </c>
      <c r="L50" s="333">
        <v>299</v>
      </c>
      <c r="M50" s="331">
        <v>33</v>
      </c>
      <c r="N50" s="332">
        <v>22</v>
      </c>
      <c r="O50" s="332">
        <v>33</v>
      </c>
      <c r="P50" s="332">
        <v>24</v>
      </c>
      <c r="Q50" s="332">
        <v>1</v>
      </c>
      <c r="R50" s="333">
        <v>0</v>
      </c>
      <c r="S50" s="331">
        <v>3</v>
      </c>
      <c r="T50" s="333">
        <v>0</v>
      </c>
      <c r="U50" s="334">
        <v>649881</v>
      </c>
      <c r="V50" s="334">
        <v>1623038</v>
      </c>
      <c r="W50" s="331">
        <v>2891018</v>
      </c>
      <c r="X50" s="332">
        <v>2538068</v>
      </c>
      <c r="Y50" s="332">
        <v>189797</v>
      </c>
      <c r="Z50" s="332">
        <v>0</v>
      </c>
      <c r="AA50" s="332">
        <v>163153</v>
      </c>
      <c r="AB50" s="332">
        <v>3085</v>
      </c>
      <c r="AC50" s="332">
        <v>0</v>
      </c>
      <c r="AD50" s="332">
        <v>0</v>
      </c>
      <c r="AE50" s="332">
        <v>160059</v>
      </c>
      <c r="AF50" s="333">
        <v>9</v>
      </c>
      <c r="AG50" s="334">
        <v>34036</v>
      </c>
      <c r="AH50" s="334">
        <v>71117</v>
      </c>
      <c r="AI50" s="334">
        <v>9067</v>
      </c>
      <c r="AJ50" s="334">
        <v>8787</v>
      </c>
      <c r="AK50" s="334">
        <v>2285000</v>
      </c>
      <c r="AL50" s="334">
        <v>1091376</v>
      </c>
      <c r="AM50" s="334">
        <v>1212672</v>
      </c>
    </row>
    <row r="51" spans="1:39" s="46" customFormat="1" ht="10.5" customHeight="1">
      <c r="A51" s="141" t="s">
        <v>440</v>
      </c>
      <c r="B51" s="142" t="s">
        <v>72</v>
      </c>
      <c r="C51" s="143"/>
      <c r="D51" s="331">
        <v>138</v>
      </c>
      <c r="E51" s="332">
        <v>130</v>
      </c>
      <c r="F51" s="332">
        <v>0</v>
      </c>
      <c r="G51" s="333">
        <v>8</v>
      </c>
      <c r="H51" s="331">
        <v>4922</v>
      </c>
      <c r="I51" s="332">
        <v>4002</v>
      </c>
      <c r="J51" s="332">
        <v>920</v>
      </c>
      <c r="K51" s="332">
        <v>3658</v>
      </c>
      <c r="L51" s="333">
        <v>713</v>
      </c>
      <c r="M51" s="331">
        <v>148</v>
      </c>
      <c r="N51" s="332">
        <v>151</v>
      </c>
      <c r="O51" s="332">
        <v>188</v>
      </c>
      <c r="P51" s="332">
        <v>53</v>
      </c>
      <c r="Q51" s="332">
        <v>8</v>
      </c>
      <c r="R51" s="333">
        <v>3</v>
      </c>
      <c r="S51" s="331">
        <v>25</v>
      </c>
      <c r="T51" s="333">
        <v>2</v>
      </c>
      <c r="U51" s="334">
        <v>1932142</v>
      </c>
      <c r="V51" s="334">
        <v>4788730</v>
      </c>
      <c r="W51" s="331">
        <v>9144509</v>
      </c>
      <c r="X51" s="332">
        <v>8470418</v>
      </c>
      <c r="Y51" s="332">
        <v>403061</v>
      </c>
      <c r="Z51" s="332">
        <v>194</v>
      </c>
      <c r="AA51" s="332">
        <v>270836</v>
      </c>
      <c r="AB51" s="332">
        <v>89605</v>
      </c>
      <c r="AC51" s="332">
        <v>0</v>
      </c>
      <c r="AD51" s="332">
        <v>0</v>
      </c>
      <c r="AE51" s="332">
        <v>127392</v>
      </c>
      <c r="AF51" s="333">
        <v>53839</v>
      </c>
      <c r="AG51" s="334">
        <v>-118948</v>
      </c>
      <c r="AH51" s="334">
        <v>317617</v>
      </c>
      <c r="AI51" s="334">
        <v>20049</v>
      </c>
      <c r="AJ51" s="334">
        <v>47622</v>
      </c>
      <c r="AK51" s="334">
        <v>7626153</v>
      </c>
      <c r="AL51" s="334">
        <v>3969554</v>
      </c>
      <c r="AM51" s="334">
        <v>4186115</v>
      </c>
    </row>
    <row r="52" spans="1:39" s="46" customFormat="1" ht="10.5" customHeight="1">
      <c r="A52" s="141" t="s">
        <v>441</v>
      </c>
      <c r="B52" s="142" t="s">
        <v>73</v>
      </c>
      <c r="C52" s="143"/>
      <c r="D52" s="331">
        <v>28</v>
      </c>
      <c r="E52" s="332">
        <v>28</v>
      </c>
      <c r="F52" s="332">
        <v>0</v>
      </c>
      <c r="G52" s="333">
        <v>0</v>
      </c>
      <c r="H52" s="331">
        <v>1466</v>
      </c>
      <c r="I52" s="332">
        <v>841</v>
      </c>
      <c r="J52" s="332">
        <v>625</v>
      </c>
      <c r="K52" s="332">
        <v>794</v>
      </c>
      <c r="L52" s="333">
        <v>510</v>
      </c>
      <c r="M52" s="331">
        <v>15</v>
      </c>
      <c r="N52" s="332">
        <v>84</v>
      </c>
      <c r="O52" s="332">
        <v>32</v>
      </c>
      <c r="P52" s="332">
        <v>31</v>
      </c>
      <c r="Q52" s="332">
        <v>0</v>
      </c>
      <c r="R52" s="333">
        <v>0</v>
      </c>
      <c r="S52" s="331">
        <v>3</v>
      </c>
      <c r="T52" s="333">
        <v>0</v>
      </c>
      <c r="U52" s="334">
        <v>460014</v>
      </c>
      <c r="V52" s="334">
        <v>2365675</v>
      </c>
      <c r="W52" s="331">
        <v>3295696</v>
      </c>
      <c r="X52" s="332">
        <v>3149124</v>
      </c>
      <c r="Y52" s="332">
        <v>143586</v>
      </c>
      <c r="Z52" s="332">
        <v>1539</v>
      </c>
      <c r="AA52" s="332">
        <v>1447</v>
      </c>
      <c r="AB52" s="332">
        <v>1436</v>
      </c>
      <c r="AC52" s="332">
        <v>0</v>
      </c>
      <c r="AD52" s="332">
        <v>0</v>
      </c>
      <c r="AE52" s="332">
        <v>3</v>
      </c>
      <c r="AF52" s="333">
        <v>8</v>
      </c>
      <c r="AG52" s="334">
        <v>4763</v>
      </c>
      <c r="AH52" s="334">
        <v>23154</v>
      </c>
      <c r="AI52" s="334">
        <v>1139</v>
      </c>
      <c r="AJ52" s="334">
        <v>13298</v>
      </c>
      <c r="AK52" s="334">
        <v>3115739</v>
      </c>
      <c r="AL52" s="334">
        <v>850299</v>
      </c>
      <c r="AM52" s="334">
        <v>886403</v>
      </c>
    </row>
    <row r="53" spans="1:39" s="46" customFormat="1" ht="10.5" customHeight="1">
      <c r="A53" s="141" t="s">
        <v>442</v>
      </c>
      <c r="B53" s="142" t="s">
        <v>74</v>
      </c>
      <c r="C53" s="143"/>
      <c r="D53" s="331">
        <v>37</v>
      </c>
      <c r="E53" s="332">
        <v>36</v>
      </c>
      <c r="F53" s="332">
        <v>0</v>
      </c>
      <c r="G53" s="333">
        <v>1</v>
      </c>
      <c r="H53" s="331">
        <v>4336</v>
      </c>
      <c r="I53" s="332">
        <v>2961</v>
      </c>
      <c r="J53" s="332">
        <v>1375</v>
      </c>
      <c r="K53" s="332">
        <v>2666</v>
      </c>
      <c r="L53" s="333">
        <v>978</v>
      </c>
      <c r="M53" s="331">
        <v>48</v>
      </c>
      <c r="N53" s="332">
        <v>261</v>
      </c>
      <c r="O53" s="332">
        <v>246</v>
      </c>
      <c r="P53" s="332">
        <v>136</v>
      </c>
      <c r="Q53" s="332">
        <v>1</v>
      </c>
      <c r="R53" s="333">
        <v>0</v>
      </c>
      <c r="S53" s="331">
        <v>0</v>
      </c>
      <c r="T53" s="333">
        <v>3</v>
      </c>
      <c r="U53" s="334">
        <v>1870641</v>
      </c>
      <c r="V53" s="334">
        <v>6483392</v>
      </c>
      <c r="W53" s="331">
        <v>11623436</v>
      </c>
      <c r="X53" s="332">
        <v>10545349</v>
      </c>
      <c r="Y53" s="332">
        <v>1076974</v>
      </c>
      <c r="Z53" s="332">
        <v>0</v>
      </c>
      <c r="AA53" s="332">
        <v>1113</v>
      </c>
      <c r="AB53" s="332">
        <v>0</v>
      </c>
      <c r="AC53" s="332">
        <v>0</v>
      </c>
      <c r="AD53" s="332">
        <v>0</v>
      </c>
      <c r="AE53" s="332">
        <v>453</v>
      </c>
      <c r="AF53" s="333">
        <v>660</v>
      </c>
      <c r="AG53" s="334">
        <v>-81224</v>
      </c>
      <c r="AH53" s="334">
        <v>763993</v>
      </c>
      <c r="AI53" s="334">
        <v>5303</v>
      </c>
      <c r="AJ53" s="334">
        <v>84153</v>
      </c>
      <c r="AK53" s="334">
        <v>11467880</v>
      </c>
      <c r="AL53" s="334">
        <v>4484082</v>
      </c>
      <c r="AM53" s="334">
        <v>5043387</v>
      </c>
    </row>
    <row r="54" spans="1:39" s="46" customFormat="1" ht="10.5" customHeight="1">
      <c r="A54" s="96" t="s">
        <v>443</v>
      </c>
      <c r="B54" s="91" t="s">
        <v>75</v>
      </c>
      <c r="C54" s="92"/>
      <c r="D54" s="267">
        <v>41</v>
      </c>
      <c r="E54" s="268">
        <v>41</v>
      </c>
      <c r="F54" s="268">
        <v>0</v>
      </c>
      <c r="G54" s="269">
        <v>0</v>
      </c>
      <c r="H54" s="267">
        <v>1822</v>
      </c>
      <c r="I54" s="268">
        <v>975</v>
      </c>
      <c r="J54" s="268">
        <v>847</v>
      </c>
      <c r="K54" s="268">
        <v>902</v>
      </c>
      <c r="L54" s="269">
        <v>451</v>
      </c>
      <c r="M54" s="267">
        <v>50</v>
      </c>
      <c r="N54" s="268">
        <v>376</v>
      </c>
      <c r="O54" s="268">
        <v>23</v>
      </c>
      <c r="P54" s="268">
        <v>20</v>
      </c>
      <c r="Q54" s="268">
        <v>0</v>
      </c>
      <c r="R54" s="269">
        <v>0</v>
      </c>
      <c r="S54" s="267">
        <v>0</v>
      </c>
      <c r="T54" s="269">
        <v>0</v>
      </c>
      <c r="U54" s="266">
        <v>624889</v>
      </c>
      <c r="V54" s="266">
        <v>2211079</v>
      </c>
      <c r="W54" s="267">
        <v>4052936</v>
      </c>
      <c r="X54" s="268">
        <v>3700255</v>
      </c>
      <c r="Y54" s="268">
        <v>330315</v>
      </c>
      <c r="Z54" s="268">
        <v>209</v>
      </c>
      <c r="AA54" s="268">
        <v>22157</v>
      </c>
      <c r="AB54" s="268">
        <v>36</v>
      </c>
      <c r="AC54" s="268">
        <v>0</v>
      </c>
      <c r="AD54" s="268">
        <v>0</v>
      </c>
      <c r="AE54" s="268">
        <v>21777</v>
      </c>
      <c r="AF54" s="269">
        <v>344</v>
      </c>
      <c r="AG54" s="266">
        <v>48334</v>
      </c>
      <c r="AH54" s="266">
        <v>92469</v>
      </c>
      <c r="AI54" s="266">
        <v>3795</v>
      </c>
      <c r="AJ54" s="266">
        <v>8278</v>
      </c>
      <c r="AK54" s="266">
        <v>3783289</v>
      </c>
      <c r="AL54" s="266">
        <v>1716799</v>
      </c>
      <c r="AM54" s="266">
        <v>1759810</v>
      </c>
    </row>
    <row r="55" spans="1:39" s="46" customFormat="1" ht="10.5" customHeight="1">
      <c r="A55" s="96" t="s">
        <v>444</v>
      </c>
      <c r="B55" s="91" t="s">
        <v>76</v>
      </c>
      <c r="C55" s="92"/>
      <c r="D55" s="267">
        <v>14</v>
      </c>
      <c r="E55" s="268">
        <v>13</v>
      </c>
      <c r="F55" s="268">
        <v>0</v>
      </c>
      <c r="G55" s="269">
        <v>1</v>
      </c>
      <c r="H55" s="267">
        <v>1167</v>
      </c>
      <c r="I55" s="268">
        <v>745</v>
      </c>
      <c r="J55" s="268">
        <v>422</v>
      </c>
      <c r="K55" s="268">
        <v>694</v>
      </c>
      <c r="L55" s="269">
        <v>358</v>
      </c>
      <c r="M55" s="267">
        <v>23</v>
      </c>
      <c r="N55" s="268">
        <v>15</v>
      </c>
      <c r="O55" s="268">
        <v>27</v>
      </c>
      <c r="P55" s="268">
        <v>49</v>
      </c>
      <c r="Q55" s="268">
        <v>1</v>
      </c>
      <c r="R55" s="269">
        <v>0</v>
      </c>
      <c r="S55" s="267">
        <v>0</v>
      </c>
      <c r="T55" s="269">
        <v>0</v>
      </c>
      <c r="U55" s="266">
        <v>445271</v>
      </c>
      <c r="V55" s="266">
        <v>2677318</v>
      </c>
      <c r="W55" s="267">
        <v>3382275</v>
      </c>
      <c r="X55" s="268">
        <v>662398</v>
      </c>
      <c r="Y55" s="268">
        <v>86569</v>
      </c>
      <c r="Z55" s="268">
        <v>0</v>
      </c>
      <c r="AA55" s="268">
        <v>2633308</v>
      </c>
      <c r="AB55" s="268">
        <v>1465</v>
      </c>
      <c r="AC55" s="268">
        <v>0</v>
      </c>
      <c r="AD55" s="268">
        <v>0</v>
      </c>
      <c r="AE55" s="268">
        <v>2631843</v>
      </c>
      <c r="AF55" s="269">
        <v>0</v>
      </c>
      <c r="AG55" s="266">
        <v>-12521</v>
      </c>
      <c r="AH55" s="266">
        <v>126404</v>
      </c>
      <c r="AI55" s="266">
        <v>2136</v>
      </c>
      <c r="AJ55" s="266">
        <v>16772</v>
      </c>
      <c r="AK55" s="266">
        <v>595244</v>
      </c>
      <c r="AL55" s="266">
        <v>626521</v>
      </c>
      <c r="AM55" s="266">
        <v>682864</v>
      </c>
    </row>
    <row r="56" spans="1:39" s="46" customFormat="1" ht="10.5" customHeight="1">
      <c r="A56" s="96" t="s">
        <v>445</v>
      </c>
      <c r="B56" s="91" t="s">
        <v>77</v>
      </c>
      <c r="C56" s="92"/>
      <c r="D56" s="267">
        <v>59</v>
      </c>
      <c r="E56" s="268">
        <v>56</v>
      </c>
      <c r="F56" s="268">
        <v>0</v>
      </c>
      <c r="G56" s="269">
        <v>3</v>
      </c>
      <c r="H56" s="267">
        <v>2902</v>
      </c>
      <c r="I56" s="268">
        <v>2364</v>
      </c>
      <c r="J56" s="268">
        <v>538</v>
      </c>
      <c r="K56" s="268">
        <v>1950</v>
      </c>
      <c r="L56" s="269">
        <v>320</v>
      </c>
      <c r="M56" s="267">
        <v>258</v>
      </c>
      <c r="N56" s="268">
        <v>197</v>
      </c>
      <c r="O56" s="268">
        <v>153</v>
      </c>
      <c r="P56" s="268">
        <v>21</v>
      </c>
      <c r="Q56" s="268">
        <v>3</v>
      </c>
      <c r="R56" s="269">
        <v>0</v>
      </c>
      <c r="S56" s="267">
        <v>4</v>
      </c>
      <c r="T56" s="269">
        <v>0</v>
      </c>
      <c r="U56" s="266">
        <v>1261234</v>
      </c>
      <c r="V56" s="266">
        <v>3256068</v>
      </c>
      <c r="W56" s="267">
        <v>6725348</v>
      </c>
      <c r="X56" s="268">
        <v>6340905</v>
      </c>
      <c r="Y56" s="268">
        <v>286892</v>
      </c>
      <c r="Z56" s="268">
        <v>1086</v>
      </c>
      <c r="AA56" s="268">
        <v>96465</v>
      </c>
      <c r="AB56" s="268">
        <v>31887</v>
      </c>
      <c r="AC56" s="268">
        <v>0</v>
      </c>
      <c r="AD56" s="268">
        <v>0</v>
      </c>
      <c r="AE56" s="268">
        <v>38792</v>
      </c>
      <c r="AF56" s="269">
        <v>25786</v>
      </c>
      <c r="AG56" s="266">
        <v>-16802</v>
      </c>
      <c r="AH56" s="266">
        <v>323564</v>
      </c>
      <c r="AI56" s="266">
        <v>2596</v>
      </c>
      <c r="AJ56" s="266">
        <v>16313</v>
      </c>
      <c r="AK56" s="266">
        <v>6130045</v>
      </c>
      <c r="AL56" s="266">
        <v>3026817</v>
      </c>
      <c r="AM56" s="266">
        <v>3323717</v>
      </c>
    </row>
    <row r="57" spans="1:39" s="46" customFormat="1" ht="10.5" customHeight="1">
      <c r="A57" s="144" t="s">
        <v>446</v>
      </c>
      <c r="B57" s="93" t="s">
        <v>109</v>
      </c>
      <c r="C57" s="94"/>
      <c r="D57" s="318">
        <v>31</v>
      </c>
      <c r="E57" s="315">
        <v>27</v>
      </c>
      <c r="F57" s="315">
        <v>0</v>
      </c>
      <c r="G57" s="316">
        <v>4</v>
      </c>
      <c r="H57" s="318">
        <v>1549</v>
      </c>
      <c r="I57" s="315">
        <v>1095</v>
      </c>
      <c r="J57" s="315">
        <v>454</v>
      </c>
      <c r="K57" s="315">
        <v>1053</v>
      </c>
      <c r="L57" s="316">
        <v>282</v>
      </c>
      <c r="M57" s="318">
        <v>19</v>
      </c>
      <c r="N57" s="315">
        <v>136</v>
      </c>
      <c r="O57" s="315">
        <v>19</v>
      </c>
      <c r="P57" s="315">
        <v>33</v>
      </c>
      <c r="Q57" s="315">
        <v>4</v>
      </c>
      <c r="R57" s="316">
        <v>3</v>
      </c>
      <c r="S57" s="318">
        <v>1</v>
      </c>
      <c r="T57" s="316">
        <v>0</v>
      </c>
      <c r="U57" s="320">
        <v>875350</v>
      </c>
      <c r="V57" s="320">
        <v>10407421</v>
      </c>
      <c r="W57" s="318">
        <v>12582177</v>
      </c>
      <c r="X57" s="315">
        <v>12440563</v>
      </c>
      <c r="Y57" s="315">
        <v>93142</v>
      </c>
      <c r="Z57" s="315">
        <v>0</v>
      </c>
      <c r="AA57" s="315">
        <v>48472</v>
      </c>
      <c r="AB57" s="315">
        <v>4441</v>
      </c>
      <c r="AC57" s="315">
        <v>0</v>
      </c>
      <c r="AD57" s="315">
        <v>0</v>
      </c>
      <c r="AE57" s="315">
        <v>4964</v>
      </c>
      <c r="AF57" s="316">
        <v>39067</v>
      </c>
      <c r="AG57" s="320">
        <v>84616</v>
      </c>
      <c r="AH57" s="320">
        <v>124234</v>
      </c>
      <c r="AI57" s="320">
        <v>290</v>
      </c>
      <c r="AJ57" s="320">
        <v>7420</v>
      </c>
      <c r="AK57" s="320">
        <v>12445048</v>
      </c>
      <c r="AL57" s="320">
        <v>1951495</v>
      </c>
      <c r="AM57" s="320">
        <v>2078282</v>
      </c>
    </row>
    <row r="58" spans="1:39" s="46" customFormat="1" ht="10.5" customHeight="1">
      <c r="A58" s="138" t="s">
        <v>387</v>
      </c>
      <c r="B58" s="139"/>
      <c r="C58" s="140"/>
      <c r="D58" s="328">
        <v>207</v>
      </c>
      <c r="E58" s="329">
        <v>173</v>
      </c>
      <c r="F58" s="329">
        <v>4</v>
      </c>
      <c r="G58" s="330">
        <v>30</v>
      </c>
      <c r="H58" s="328">
        <v>5802</v>
      </c>
      <c r="I58" s="329">
        <v>2914</v>
      </c>
      <c r="J58" s="329">
        <v>2888</v>
      </c>
      <c r="K58" s="329">
        <v>2543</v>
      </c>
      <c r="L58" s="330">
        <v>2172</v>
      </c>
      <c r="M58" s="328">
        <v>174</v>
      </c>
      <c r="N58" s="329">
        <v>607</v>
      </c>
      <c r="O58" s="329">
        <v>169</v>
      </c>
      <c r="P58" s="329">
        <v>98</v>
      </c>
      <c r="Q58" s="329">
        <v>28</v>
      </c>
      <c r="R58" s="330">
        <v>11</v>
      </c>
      <c r="S58" s="328">
        <v>31</v>
      </c>
      <c r="T58" s="330">
        <v>50</v>
      </c>
      <c r="U58" s="321">
        <v>1610787</v>
      </c>
      <c r="V58" s="321">
        <v>4396291</v>
      </c>
      <c r="W58" s="328">
        <v>7714578</v>
      </c>
      <c r="X58" s="329">
        <v>6062065</v>
      </c>
      <c r="Y58" s="329">
        <v>1364680</v>
      </c>
      <c r="Z58" s="329">
        <v>75</v>
      </c>
      <c r="AA58" s="329">
        <v>287758</v>
      </c>
      <c r="AB58" s="329">
        <v>5922</v>
      </c>
      <c r="AC58" s="329">
        <v>0</v>
      </c>
      <c r="AD58" s="329">
        <v>0</v>
      </c>
      <c r="AE58" s="329">
        <v>258896</v>
      </c>
      <c r="AF58" s="330">
        <v>22940</v>
      </c>
      <c r="AG58" s="321">
        <v>39146</v>
      </c>
      <c r="AH58" s="321">
        <v>318494</v>
      </c>
      <c r="AI58" s="321">
        <v>19291</v>
      </c>
      <c r="AJ58" s="321">
        <v>34210</v>
      </c>
      <c r="AK58" s="321">
        <v>5626614</v>
      </c>
      <c r="AL58" s="321">
        <v>2974243</v>
      </c>
      <c r="AM58" s="321">
        <v>3178707</v>
      </c>
    </row>
    <row r="59" spans="1:39" s="46" customFormat="1" ht="10.5" customHeight="1">
      <c r="A59" s="96" t="s">
        <v>205</v>
      </c>
      <c r="B59" s="91" t="s">
        <v>57</v>
      </c>
      <c r="C59" s="92"/>
      <c r="D59" s="267">
        <v>22</v>
      </c>
      <c r="E59" s="268">
        <v>16</v>
      </c>
      <c r="F59" s="268">
        <v>3</v>
      </c>
      <c r="G59" s="269">
        <v>3</v>
      </c>
      <c r="H59" s="267">
        <v>311</v>
      </c>
      <c r="I59" s="268">
        <v>108</v>
      </c>
      <c r="J59" s="268">
        <v>203</v>
      </c>
      <c r="K59" s="268">
        <v>84</v>
      </c>
      <c r="L59" s="269">
        <v>118</v>
      </c>
      <c r="M59" s="267">
        <v>20</v>
      </c>
      <c r="N59" s="268">
        <v>83</v>
      </c>
      <c r="O59" s="268">
        <v>0</v>
      </c>
      <c r="P59" s="268">
        <v>0</v>
      </c>
      <c r="Q59" s="268">
        <v>4</v>
      </c>
      <c r="R59" s="269">
        <v>2</v>
      </c>
      <c r="S59" s="267">
        <v>1</v>
      </c>
      <c r="T59" s="269">
        <v>5</v>
      </c>
      <c r="U59" s="266">
        <v>53877</v>
      </c>
      <c r="V59" s="266">
        <v>184155</v>
      </c>
      <c r="W59" s="267">
        <v>330245</v>
      </c>
      <c r="X59" s="268">
        <v>319549</v>
      </c>
      <c r="Y59" s="268">
        <v>9054</v>
      </c>
      <c r="Z59" s="268">
        <v>0</v>
      </c>
      <c r="AA59" s="268">
        <v>1642</v>
      </c>
      <c r="AB59" s="268">
        <v>0</v>
      </c>
      <c r="AC59" s="268">
        <v>0</v>
      </c>
      <c r="AD59" s="268">
        <v>0</v>
      </c>
      <c r="AE59" s="268">
        <v>0</v>
      </c>
      <c r="AF59" s="269">
        <v>1642</v>
      </c>
      <c r="AG59" s="266">
        <v>1784</v>
      </c>
      <c r="AH59" s="266">
        <v>12270</v>
      </c>
      <c r="AI59" s="266">
        <v>0</v>
      </c>
      <c r="AJ59" s="266">
        <v>1294</v>
      </c>
      <c r="AK59" s="266">
        <v>212289</v>
      </c>
      <c r="AL59" s="266">
        <v>136229</v>
      </c>
      <c r="AM59" s="266">
        <v>139851</v>
      </c>
    </row>
    <row r="60" spans="1:39" s="46" customFormat="1" ht="10.5" customHeight="1">
      <c r="A60" s="96" t="s">
        <v>462</v>
      </c>
      <c r="B60" s="91" t="s">
        <v>107</v>
      </c>
      <c r="C60" s="92"/>
      <c r="D60" s="267">
        <v>3</v>
      </c>
      <c r="E60" s="268">
        <v>2</v>
      </c>
      <c r="F60" s="268">
        <v>0</v>
      </c>
      <c r="G60" s="269">
        <v>1</v>
      </c>
      <c r="H60" s="267">
        <v>33</v>
      </c>
      <c r="I60" s="268">
        <v>20</v>
      </c>
      <c r="J60" s="268">
        <v>13</v>
      </c>
      <c r="K60" s="268">
        <v>14</v>
      </c>
      <c r="L60" s="269">
        <v>4</v>
      </c>
      <c r="M60" s="267">
        <v>6</v>
      </c>
      <c r="N60" s="268">
        <v>8</v>
      </c>
      <c r="O60" s="268">
        <v>0</v>
      </c>
      <c r="P60" s="268">
        <v>0</v>
      </c>
      <c r="Q60" s="268">
        <v>0</v>
      </c>
      <c r="R60" s="269">
        <v>1</v>
      </c>
      <c r="S60" s="267">
        <v>0</v>
      </c>
      <c r="T60" s="269">
        <v>0</v>
      </c>
      <c r="U60" s="266">
        <v>8057</v>
      </c>
      <c r="V60" s="266">
        <v>4569</v>
      </c>
      <c r="W60" s="267">
        <v>20673</v>
      </c>
      <c r="X60" s="268">
        <v>20673</v>
      </c>
      <c r="Y60" s="268">
        <v>0</v>
      </c>
      <c r="Z60" s="268">
        <v>0</v>
      </c>
      <c r="AA60" s="268">
        <v>0</v>
      </c>
      <c r="AB60" s="268">
        <v>0</v>
      </c>
      <c r="AC60" s="268">
        <v>0</v>
      </c>
      <c r="AD60" s="268">
        <v>0</v>
      </c>
      <c r="AE60" s="268">
        <v>0</v>
      </c>
      <c r="AF60" s="269">
        <v>0</v>
      </c>
      <c r="AG60" s="266">
        <v>0</v>
      </c>
      <c r="AH60" s="266">
        <v>0</v>
      </c>
      <c r="AI60" s="266">
        <v>0</v>
      </c>
      <c r="AJ60" s="266">
        <v>0</v>
      </c>
      <c r="AK60" s="266">
        <v>0</v>
      </c>
      <c r="AL60" s="266">
        <v>14143</v>
      </c>
      <c r="AM60" s="266">
        <v>14143</v>
      </c>
    </row>
    <row r="61" spans="1:39" s="46" customFormat="1" ht="10.5" customHeight="1">
      <c r="A61" s="96" t="s">
        <v>463</v>
      </c>
      <c r="B61" s="91" t="s">
        <v>58</v>
      </c>
      <c r="C61" s="92"/>
      <c r="D61" s="267">
        <v>48</v>
      </c>
      <c r="E61" s="268">
        <v>42</v>
      </c>
      <c r="F61" s="268">
        <v>0</v>
      </c>
      <c r="G61" s="269">
        <v>6</v>
      </c>
      <c r="H61" s="267">
        <v>1242</v>
      </c>
      <c r="I61" s="268">
        <v>157</v>
      </c>
      <c r="J61" s="268">
        <v>1085</v>
      </c>
      <c r="K61" s="268">
        <v>143</v>
      </c>
      <c r="L61" s="269">
        <v>938</v>
      </c>
      <c r="M61" s="267">
        <v>9</v>
      </c>
      <c r="N61" s="268">
        <v>144</v>
      </c>
      <c r="O61" s="268">
        <v>0</v>
      </c>
      <c r="P61" s="268">
        <v>2</v>
      </c>
      <c r="Q61" s="268">
        <v>5</v>
      </c>
      <c r="R61" s="269">
        <v>1</v>
      </c>
      <c r="S61" s="267">
        <v>2</v>
      </c>
      <c r="T61" s="269">
        <v>2</v>
      </c>
      <c r="U61" s="266">
        <v>228724</v>
      </c>
      <c r="V61" s="266">
        <v>373498</v>
      </c>
      <c r="W61" s="267">
        <v>697331</v>
      </c>
      <c r="X61" s="268">
        <v>320523</v>
      </c>
      <c r="Y61" s="268">
        <v>376383</v>
      </c>
      <c r="Z61" s="268">
        <v>0</v>
      </c>
      <c r="AA61" s="268">
        <v>425</v>
      </c>
      <c r="AB61" s="268">
        <v>0</v>
      </c>
      <c r="AC61" s="268">
        <v>0</v>
      </c>
      <c r="AD61" s="268">
        <v>0</v>
      </c>
      <c r="AE61" s="268">
        <v>305</v>
      </c>
      <c r="AF61" s="269">
        <v>120</v>
      </c>
      <c r="AG61" s="266">
        <v>28565</v>
      </c>
      <c r="AH61" s="266">
        <v>4428</v>
      </c>
      <c r="AI61" s="266">
        <v>243</v>
      </c>
      <c r="AJ61" s="266">
        <v>202</v>
      </c>
      <c r="AK61" s="266">
        <v>589739</v>
      </c>
      <c r="AL61" s="266">
        <v>305414</v>
      </c>
      <c r="AM61" s="266">
        <v>309959</v>
      </c>
    </row>
    <row r="62" spans="1:39" s="46" customFormat="1" ht="10.5" customHeight="1">
      <c r="A62" s="96" t="s">
        <v>426</v>
      </c>
      <c r="B62" s="91" t="s">
        <v>59</v>
      </c>
      <c r="C62" s="92"/>
      <c r="D62" s="267">
        <v>13</v>
      </c>
      <c r="E62" s="268">
        <v>8</v>
      </c>
      <c r="F62" s="268">
        <v>0</v>
      </c>
      <c r="G62" s="269">
        <v>5</v>
      </c>
      <c r="H62" s="267">
        <v>169</v>
      </c>
      <c r="I62" s="268">
        <v>139</v>
      </c>
      <c r="J62" s="268">
        <v>30</v>
      </c>
      <c r="K62" s="268">
        <v>127</v>
      </c>
      <c r="L62" s="269">
        <v>25</v>
      </c>
      <c r="M62" s="267">
        <v>5</v>
      </c>
      <c r="N62" s="268">
        <v>5</v>
      </c>
      <c r="O62" s="268">
        <v>2</v>
      </c>
      <c r="P62" s="268">
        <v>0</v>
      </c>
      <c r="Q62" s="268">
        <v>5</v>
      </c>
      <c r="R62" s="269">
        <v>0</v>
      </c>
      <c r="S62" s="267">
        <v>9</v>
      </c>
      <c r="T62" s="269">
        <v>0</v>
      </c>
      <c r="U62" s="266">
        <v>48238</v>
      </c>
      <c r="V62" s="266">
        <v>175390</v>
      </c>
      <c r="W62" s="267">
        <v>298151</v>
      </c>
      <c r="X62" s="268">
        <v>273122</v>
      </c>
      <c r="Y62" s="268">
        <v>4926</v>
      </c>
      <c r="Z62" s="268">
        <v>0</v>
      </c>
      <c r="AA62" s="268">
        <v>20103</v>
      </c>
      <c r="AB62" s="268">
        <v>0</v>
      </c>
      <c r="AC62" s="268">
        <v>0</v>
      </c>
      <c r="AD62" s="268">
        <v>0</v>
      </c>
      <c r="AE62" s="268">
        <v>14193</v>
      </c>
      <c r="AF62" s="269">
        <v>5910</v>
      </c>
      <c r="AG62" s="266">
        <v>1026</v>
      </c>
      <c r="AH62" s="266">
        <v>33175</v>
      </c>
      <c r="AI62" s="266">
        <v>7700</v>
      </c>
      <c r="AJ62" s="266">
        <v>295</v>
      </c>
      <c r="AK62" s="266">
        <v>90726</v>
      </c>
      <c r="AL62" s="266">
        <v>108212</v>
      </c>
      <c r="AM62" s="266">
        <v>118403</v>
      </c>
    </row>
    <row r="63" spans="1:39" s="46" customFormat="1" ht="10.5" customHeight="1">
      <c r="A63" s="96" t="s">
        <v>427</v>
      </c>
      <c r="B63" s="91" t="s">
        <v>60</v>
      </c>
      <c r="C63" s="92"/>
      <c r="D63" s="267">
        <v>8</v>
      </c>
      <c r="E63" s="268">
        <v>7</v>
      </c>
      <c r="F63" s="268">
        <v>0</v>
      </c>
      <c r="G63" s="269">
        <v>1</v>
      </c>
      <c r="H63" s="267">
        <v>176</v>
      </c>
      <c r="I63" s="268">
        <v>130</v>
      </c>
      <c r="J63" s="268">
        <v>46</v>
      </c>
      <c r="K63" s="268">
        <v>112</v>
      </c>
      <c r="L63" s="269">
        <v>35</v>
      </c>
      <c r="M63" s="267">
        <v>11</v>
      </c>
      <c r="N63" s="268">
        <v>10</v>
      </c>
      <c r="O63" s="268">
        <v>6</v>
      </c>
      <c r="P63" s="268">
        <v>0</v>
      </c>
      <c r="Q63" s="268">
        <v>1</v>
      </c>
      <c r="R63" s="269">
        <v>1</v>
      </c>
      <c r="S63" s="267">
        <v>0</v>
      </c>
      <c r="T63" s="269">
        <v>0</v>
      </c>
      <c r="U63" s="266">
        <v>34025</v>
      </c>
      <c r="V63" s="266">
        <v>127163</v>
      </c>
      <c r="W63" s="267">
        <v>210203</v>
      </c>
      <c r="X63" s="268">
        <v>197023</v>
      </c>
      <c r="Y63" s="268">
        <v>13179</v>
      </c>
      <c r="Z63" s="268">
        <v>0</v>
      </c>
      <c r="AA63" s="268">
        <v>1</v>
      </c>
      <c r="AB63" s="268">
        <v>0</v>
      </c>
      <c r="AC63" s="268">
        <v>0</v>
      </c>
      <c r="AD63" s="268">
        <v>0</v>
      </c>
      <c r="AE63" s="268">
        <v>1</v>
      </c>
      <c r="AF63" s="269">
        <v>0</v>
      </c>
      <c r="AG63" s="266">
        <v>1990</v>
      </c>
      <c r="AH63" s="266">
        <v>580</v>
      </c>
      <c r="AI63" s="266">
        <v>0</v>
      </c>
      <c r="AJ63" s="266">
        <v>2725</v>
      </c>
      <c r="AK63" s="266">
        <v>123129</v>
      </c>
      <c r="AL63" s="266">
        <v>75770</v>
      </c>
      <c r="AM63" s="266">
        <v>79205</v>
      </c>
    </row>
    <row r="64" spans="1:39" s="46" customFormat="1" ht="10.5" customHeight="1">
      <c r="A64" s="141" t="s">
        <v>428</v>
      </c>
      <c r="B64" s="142" t="s">
        <v>108</v>
      </c>
      <c r="C64" s="143"/>
      <c r="D64" s="331">
        <v>1</v>
      </c>
      <c r="E64" s="332">
        <v>1</v>
      </c>
      <c r="F64" s="332">
        <v>0</v>
      </c>
      <c r="G64" s="333">
        <v>0</v>
      </c>
      <c r="H64" s="331">
        <v>115</v>
      </c>
      <c r="I64" s="332">
        <v>55</v>
      </c>
      <c r="J64" s="332">
        <v>60</v>
      </c>
      <c r="K64" s="332">
        <v>51</v>
      </c>
      <c r="L64" s="333">
        <v>43</v>
      </c>
      <c r="M64" s="331">
        <v>4</v>
      </c>
      <c r="N64" s="332">
        <v>17</v>
      </c>
      <c r="O64" s="332">
        <v>0</v>
      </c>
      <c r="P64" s="332">
        <v>0</v>
      </c>
      <c r="Q64" s="332">
        <v>0</v>
      </c>
      <c r="R64" s="333">
        <v>0</v>
      </c>
      <c r="S64" s="331">
        <v>6</v>
      </c>
      <c r="T64" s="333">
        <v>4</v>
      </c>
      <c r="U64" s="334" t="s">
        <v>1879</v>
      </c>
      <c r="V64" s="334" t="s">
        <v>1879</v>
      </c>
      <c r="W64" s="331" t="s">
        <v>1879</v>
      </c>
      <c r="X64" s="332" t="s">
        <v>1879</v>
      </c>
      <c r="Y64" s="332" t="s">
        <v>1879</v>
      </c>
      <c r="Z64" s="332" t="s">
        <v>1879</v>
      </c>
      <c r="AA64" s="332" t="s">
        <v>1879</v>
      </c>
      <c r="AB64" s="332" t="s">
        <v>1879</v>
      </c>
      <c r="AC64" s="332" t="s">
        <v>1879</v>
      </c>
      <c r="AD64" s="332" t="s">
        <v>1879</v>
      </c>
      <c r="AE64" s="332" t="s">
        <v>1879</v>
      </c>
      <c r="AF64" s="333" t="s">
        <v>1879</v>
      </c>
      <c r="AG64" s="334" t="s">
        <v>1879</v>
      </c>
      <c r="AH64" s="334" t="s">
        <v>1879</v>
      </c>
      <c r="AI64" s="334" t="s">
        <v>1879</v>
      </c>
      <c r="AJ64" s="334" t="s">
        <v>1879</v>
      </c>
      <c r="AK64" s="334" t="s">
        <v>1879</v>
      </c>
      <c r="AL64" s="334" t="s">
        <v>1879</v>
      </c>
      <c r="AM64" s="334" t="s">
        <v>1879</v>
      </c>
    </row>
    <row r="65" spans="1:39" s="46" customFormat="1" ht="10.5" customHeight="1">
      <c r="A65" s="141" t="s">
        <v>429</v>
      </c>
      <c r="B65" s="142" t="s">
        <v>61</v>
      </c>
      <c r="C65" s="143"/>
      <c r="D65" s="331">
        <v>8</v>
      </c>
      <c r="E65" s="332">
        <v>6</v>
      </c>
      <c r="F65" s="332">
        <v>0</v>
      </c>
      <c r="G65" s="333">
        <v>2</v>
      </c>
      <c r="H65" s="331">
        <v>114</v>
      </c>
      <c r="I65" s="332">
        <v>63</v>
      </c>
      <c r="J65" s="332">
        <v>51</v>
      </c>
      <c r="K65" s="332">
        <v>62</v>
      </c>
      <c r="L65" s="333">
        <v>50</v>
      </c>
      <c r="M65" s="331">
        <v>0</v>
      </c>
      <c r="N65" s="332">
        <v>0</v>
      </c>
      <c r="O65" s="332">
        <v>0</v>
      </c>
      <c r="P65" s="332">
        <v>0</v>
      </c>
      <c r="Q65" s="332">
        <v>1</v>
      </c>
      <c r="R65" s="333">
        <v>1</v>
      </c>
      <c r="S65" s="331">
        <v>0</v>
      </c>
      <c r="T65" s="333">
        <v>23</v>
      </c>
      <c r="U65" s="334">
        <v>26618</v>
      </c>
      <c r="V65" s="334">
        <v>31654</v>
      </c>
      <c r="W65" s="331">
        <v>75540</v>
      </c>
      <c r="X65" s="332">
        <v>70705</v>
      </c>
      <c r="Y65" s="332">
        <v>4539</v>
      </c>
      <c r="Z65" s="332">
        <v>0</v>
      </c>
      <c r="AA65" s="332">
        <v>296</v>
      </c>
      <c r="AB65" s="332">
        <v>0</v>
      </c>
      <c r="AC65" s="332">
        <v>0</v>
      </c>
      <c r="AD65" s="332">
        <v>0</v>
      </c>
      <c r="AE65" s="332">
        <v>296</v>
      </c>
      <c r="AF65" s="333">
        <v>0</v>
      </c>
      <c r="AG65" s="334" t="s">
        <v>1879</v>
      </c>
      <c r="AH65" s="334" t="s">
        <v>1879</v>
      </c>
      <c r="AI65" s="334" t="s">
        <v>1879</v>
      </c>
      <c r="AJ65" s="334" t="s">
        <v>1879</v>
      </c>
      <c r="AK65" s="334" t="s">
        <v>1879</v>
      </c>
      <c r="AL65" s="334">
        <v>41796</v>
      </c>
      <c r="AM65" s="334">
        <v>41796</v>
      </c>
    </row>
    <row r="66" spans="1:39" s="46" customFormat="1" ht="10.5" customHeight="1">
      <c r="A66" s="141" t="s">
        <v>430</v>
      </c>
      <c r="B66" s="142" t="s">
        <v>62</v>
      </c>
      <c r="C66" s="143"/>
      <c r="D66" s="331">
        <v>0</v>
      </c>
      <c r="E66" s="332">
        <v>0</v>
      </c>
      <c r="F66" s="332">
        <v>0</v>
      </c>
      <c r="G66" s="333">
        <v>0</v>
      </c>
      <c r="H66" s="331">
        <v>0</v>
      </c>
      <c r="I66" s="332">
        <v>0</v>
      </c>
      <c r="J66" s="332">
        <v>0</v>
      </c>
      <c r="K66" s="332">
        <v>0</v>
      </c>
      <c r="L66" s="333">
        <v>0</v>
      </c>
      <c r="M66" s="331">
        <v>0</v>
      </c>
      <c r="N66" s="332">
        <v>0</v>
      </c>
      <c r="O66" s="332">
        <v>0</v>
      </c>
      <c r="P66" s="332">
        <v>0</v>
      </c>
      <c r="Q66" s="332">
        <v>0</v>
      </c>
      <c r="R66" s="333">
        <v>0</v>
      </c>
      <c r="S66" s="331">
        <v>0</v>
      </c>
      <c r="T66" s="333">
        <v>0</v>
      </c>
      <c r="U66" s="334">
        <v>0</v>
      </c>
      <c r="V66" s="334">
        <v>0</v>
      </c>
      <c r="W66" s="331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332">
        <v>0</v>
      </c>
      <c r="AD66" s="332">
        <v>0</v>
      </c>
      <c r="AE66" s="332">
        <v>0</v>
      </c>
      <c r="AF66" s="333">
        <v>0</v>
      </c>
      <c r="AG66" s="334">
        <v>0</v>
      </c>
      <c r="AH66" s="334">
        <v>0</v>
      </c>
      <c r="AI66" s="334">
        <v>0</v>
      </c>
      <c r="AJ66" s="334">
        <v>0</v>
      </c>
      <c r="AK66" s="334">
        <v>0</v>
      </c>
      <c r="AL66" s="334">
        <v>0</v>
      </c>
      <c r="AM66" s="334">
        <v>0</v>
      </c>
    </row>
    <row r="67" spans="1:39" s="46" customFormat="1" ht="10.5" customHeight="1">
      <c r="A67" s="141" t="s">
        <v>431</v>
      </c>
      <c r="B67" s="142" t="s">
        <v>63</v>
      </c>
      <c r="C67" s="143"/>
      <c r="D67" s="331">
        <v>1</v>
      </c>
      <c r="E67" s="332">
        <v>0</v>
      </c>
      <c r="F67" s="332">
        <v>1</v>
      </c>
      <c r="G67" s="333">
        <v>0</v>
      </c>
      <c r="H67" s="331">
        <v>5</v>
      </c>
      <c r="I67" s="332">
        <v>5</v>
      </c>
      <c r="J67" s="332">
        <v>0</v>
      </c>
      <c r="K67" s="332">
        <v>0</v>
      </c>
      <c r="L67" s="333">
        <v>0</v>
      </c>
      <c r="M67" s="331">
        <v>0</v>
      </c>
      <c r="N67" s="332">
        <v>0</v>
      </c>
      <c r="O67" s="332">
        <v>5</v>
      </c>
      <c r="P67" s="332">
        <v>0</v>
      </c>
      <c r="Q67" s="332">
        <v>0</v>
      </c>
      <c r="R67" s="333">
        <v>0</v>
      </c>
      <c r="S67" s="331">
        <v>0</v>
      </c>
      <c r="T67" s="333">
        <v>0</v>
      </c>
      <c r="U67" s="334" t="s">
        <v>1879</v>
      </c>
      <c r="V67" s="334" t="s">
        <v>1879</v>
      </c>
      <c r="W67" s="331" t="s">
        <v>1879</v>
      </c>
      <c r="X67" s="332" t="s">
        <v>1879</v>
      </c>
      <c r="Y67" s="332" t="s">
        <v>1879</v>
      </c>
      <c r="Z67" s="332" t="s">
        <v>1879</v>
      </c>
      <c r="AA67" s="332" t="s">
        <v>1879</v>
      </c>
      <c r="AB67" s="332" t="s">
        <v>1879</v>
      </c>
      <c r="AC67" s="332" t="s">
        <v>1879</v>
      </c>
      <c r="AD67" s="332" t="s">
        <v>1879</v>
      </c>
      <c r="AE67" s="332" t="s">
        <v>1879</v>
      </c>
      <c r="AF67" s="333" t="s">
        <v>1879</v>
      </c>
      <c r="AG67" s="334" t="s">
        <v>1879</v>
      </c>
      <c r="AH67" s="334" t="s">
        <v>1879</v>
      </c>
      <c r="AI67" s="334" t="s">
        <v>1879</v>
      </c>
      <c r="AJ67" s="334" t="s">
        <v>1879</v>
      </c>
      <c r="AK67" s="334" t="s">
        <v>1879</v>
      </c>
      <c r="AL67" s="334" t="s">
        <v>1879</v>
      </c>
      <c r="AM67" s="334" t="s">
        <v>1879</v>
      </c>
    </row>
    <row r="68" spans="1:39" s="46" customFormat="1" ht="10.5" customHeight="1">
      <c r="A68" s="141" t="s">
        <v>432</v>
      </c>
      <c r="B68" s="142" t="s">
        <v>64</v>
      </c>
      <c r="C68" s="143"/>
      <c r="D68" s="331">
        <v>7</v>
      </c>
      <c r="E68" s="332">
        <v>7</v>
      </c>
      <c r="F68" s="332">
        <v>0</v>
      </c>
      <c r="G68" s="333">
        <v>0</v>
      </c>
      <c r="H68" s="331">
        <v>352</v>
      </c>
      <c r="I68" s="332">
        <v>185</v>
      </c>
      <c r="J68" s="332">
        <v>167</v>
      </c>
      <c r="K68" s="332">
        <v>165</v>
      </c>
      <c r="L68" s="333">
        <v>102</v>
      </c>
      <c r="M68" s="331">
        <v>18</v>
      </c>
      <c r="N68" s="332">
        <v>65</v>
      </c>
      <c r="O68" s="332">
        <v>2</v>
      </c>
      <c r="P68" s="332">
        <v>0</v>
      </c>
      <c r="Q68" s="332">
        <v>0</v>
      </c>
      <c r="R68" s="333">
        <v>0</v>
      </c>
      <c r="S68" s="331">
        <v>0</v>
      </c>
      <c r="T68" s="333">
        <v>0</v>
      </c>
      <c r="U68" s="334">
        <v>96494</v>
      </c>
      <c r="V68" s="334">
        <v>288090</v>
      </c>
      <c r="W68" s="331">
        <v>526537</v>
      </c>
      <c r="X68" s="332">
        <v>507764</v>
      </c>
      <c r="Y68" s="332">
        <v>18548</v>
      </c>
      <c r="Z68" s="332">
        <v>0</v>
      </c>
      <c r="AA68" s="332">
        <v>225</v>
      </c>
      <c r="AB68" s="332">
        <v>0</v>
      </c>
      <c r="AC68" s="332">
        <v>0</v>
      </c>
      <c r="AD68" s="332">
        <v>0</v>
      </c>
      <c r="AE68" s="332">
        <v>0</v>
      </c>
      <c r="AF68" s="333">
        <v>225</v>
      </c>
      <c r="AG68" s="334">
        <v>-19758</v>
      </c>
      <c r="AH68" s="334">
        <v>22888</v>
      </c>
      <c r="AI68" s="334">
        <v>665</v>
      </c>
      <c r="AJ68" s="334">
        <v>8949</v>
      </c>
      <c r="AK68" s="334">
        <v>470329</v>
      </c>
      <c r="AL68" s="334">
        <v>188013</v>
      </c>
      <c r="AM68" s="334">
        <v>227359</v>
      </c>
    </row>
    <row r="69" spans="1:39" s="46" customFormat="1" ht="10.5" customHeight="1">
      <c r="A69" s="96" t="s">
        <v>433</v>
      </c>
      <c r="B69" s="91" t="s">
        <v>65</v>
      </c>
      <c r="C69" s="92"/>
      <c r="D69" s="267">
        <v>4</v>
      </c>
      <c r="E69" s="268">
        <v>2</v>
      </c>
      <c r="F69" s="268">
        <v>0</v>
      </c>
      <c r="G69" s="269">
        <v>2</v>
      </c>
      <c r="H69" s="267">
        <v>28</v>
      </c>
      <c r="I69" s="268">
        <v>17</v>
      </c>
      <c r="J69" s="268">
        <v>11</v>
      </c>
      <c r="K69" s="268">
        <v>14</v>
      </c>
      <c r="L69" s="269">
        <v>3</v>
      </c>
      <c r="M69" s="267">
        <v>1</v>
      </c>
      <c r="N69" s="268">
        <v>6</v>
      </c>
      <c r="O69" s="268">
        <v>0</v>
      </c>
      <c r="P69" s="268">
        <v>0</v>
      </c>
      <c r="Q69" s="268">
        <v>2</v>
      </c>
      <c r="R69" s="269">
        <v>2</v>
      </c>
      <c r="S69" s="267">
        <v>0</v>
      </c>
      <c r="T69" s="269">
        <v>0</v>
      </c>
      <c r="U69" s="266">
        <v>3229</v>
      </c>
      <c r="V69" s="266">
        <v>3230</v>
      </c>
      <c r="W69" s="267">
        <v>8291</v>
      </c>
      <c r="X69" s="268">
        <v>6076</v>
      </c>
      <c r="Y69" s="268">
        <v>2215</v>
      </c>
      <c r="Z69" s="268">
        <v>0</v>
      </c>
      <c r="AA69" s="268">
        <v>0</v>
      </c>
      <c r="AB69" s="268">
        <v>0</v>
      </c>
      <c r="AC69" s="268">
        <v>0</v>
      </c>
      <c r="AD69" s="268">
        <v>0</v>
      </c>
      <c r="AE69" s="268">
        <v>0</v>
      </c>
      <c r="AF69" s="269">
        <v>0</v>
      </c>
      <c r="AG69" s="266">
        <v>0</v>
      </c>
      <c r="AH69" s="266">
        <v>0</v>
      </c>
      <c r="AI69" s="266">
        <v>0</v>
      </c>
      <c r="AJ69" s="266">
        <v>0</v>
      </c>
      <c r="AK69" s="266">
        <v>0</v>
      </c>
      <c r="AL69" s="266">
        <v>4820</v>
      </c>
      <c r="AM69" s="266">
        <v>4820</v>
      </c>
    </row>
    <row r="70" spans="1:39" s="46" customFormat="1" ht="10.5" customHeight="1">
      <c r="A70" s="96" t="s">
        <v>434</v>
      </c>
      <c r="B70" s="91" t="s">
        <v>66</v>
      </c>
      <c r="C70" s="92"/>
      <c r="D70" s="267">
        <v>7</v>
      </c>
      <c r="E70" s="268">
        <v>5</v>
      </c>
      <c r="F70" s="268">
        <v>0</v>
      </c>
      <c r="G70" s="269">
        <v>2</v>
      </c>
      <c r="H70" s="267">
        <v>171</v>
      </c>
      <c r="I70" s="268">
        <v>75</v>
      </c>
      <c r="J70" s="268">
        <v>96</v>
      </c>
      <c r="K70" s="268">
        <v>65</v>
      </c>
      <c r="L70" s="269">
        <v>85</v>
      </c>
      <c r="M70" s="267">
        <v>7</v>
      </c>
      <c r="N70" s="268">
        <v>9</v>
      </c>
      <c r="O70" s="268">
        <v>1</v>
      </c>
      <c r="P70" s="268">
        <v>1</v>
      </c>
      <c r="Q70" s="268">
        <v>2</v>
      </c>
      <c r="R70" s="269">
        <v>1</v>
      </c>
      <c r="S70" s="267">
        <v>0</v>
      </c>
      <c r="T70" s="269">
        <v>2</v>
      </c>
      <c r="U70" s="266">
        <v>45225</v>
      </c>
      <c r="V70" s="266">
        <v>274165</v>
      </c>
      <c r="W70" s="267">
        <v>383833</v>
      </c>
      <c r="X70" s="268">
        <v>357049</v>
      </c>
      <c r="Y70" s="268">
        <v>26784</v>
      </c>
      <c r="Z70" s="268">
        <v>0</v>
      </c>
      <c r="AA70" s="268">
        <v>0</v>
      </c>
      <c r="AB70" s="268">
        <v>0</v>
      </c>
      <c r="AC70" s="268">
        <v>0</v>
      </c>
      <c r="AD70" s="268">
        <v>0</v>
      </c>
      <c r="AE70" s="268">
        <v>0</v>
      </c>
      <c r="AF70" s="269">
        <v>0</v>
      </c>
      <c r="AG70" s="266" t="s">
        <v>1879</v>
      </c>
      <c r="AH70" s="266" t="s">
        <v>1879</v>
      </c>
      <c r="AI70" s="266" t="s">
        <v>1879</v>
      </c>
      <c r="AJ70" s="266" t="s">
        <v>1879</v>
      </c>
      <c r="AK70" s="266" t="s">
        <v>1879</v>
      </c>
      <c r="AL70" s="266">
        <v>103846</v>
      </c>
      <c r="AM70" s="266">
        <v>104581</v>
      </c>
    </row>
    <row r="71" spans="1:39" s="46" customFormat="1" ht="10.5" customHeight="1">
      <c r="A71" s="96" t="s">
        <v>435</v>
      </c>
      <c r="B71" s="91" t="s">
        <v>67</v>
      </c>
      <c r="C71" s="92"/>
      <c r="D71" s="267">
        <v>12</v>
      </c>
      <c r="E71" s="268">
        <v>12</v>
      </c>
      <c r="F71" s="268">
        <v>0</v>
      </c>
      <c r="G71" s="269">
        <v>0</v>
      </c>
      <c r="H71" s="267">
        <v>202</v>
      </c>
      <c r="I71" s="268">
        <v>174</v>
      </c>
      <c r="J71" s="268">
        <v>28</v>
      </c>
      <c r="K71" s="268">
        <v>159</v>
      </c>
      <c r="L71" s="269">
        <v>24</v>
      </c>
      <c r="M71" s="267">
        <v>10</v>
      </c>
      <c r="N71" s="268">
        <v>4</v>
      </c>
      <c r="O71" s="268">
        <v>5</v>
      </c>
      <c r="P71" s="268">
        <v>0</v>
      </c>
      <c r="Q71" s="268">
        <v>0</v>
      </c>
      <c r="R71" s="269">
        <v>0</v>
      </c>
      <c r="S71" s="267">
        <v>3</v>
      </c>
      <c r="T71" s="269">
        <v>0</v>
      </c>
      <c r="U71" s="266">
        <v>59538</v>
      </c>
      <c r="V71" s="266">
        <v>136297</v>
      </c>
      <c r="W71" s="267">
        <v>265425</v>
      </c>
      <c r="X71" s="268">
        <v>245234</v>
      </c>
      <c r="Y71" s="268">
        <v>13</v>
      </c>
      <c r="Z71" s="268">
        <v>0</v>
      </c>
      <c r="AA71" s="268">
        <v>20178</v>
      </c>
      <c r="AB71" s="268">
        <v>0</v>
      </c>
      <c r="AC71" s="268">
        <v>0</v>
      </c>
      <c r="AD71" s="268">
        <v>0</v>
      </c>
      <c r="AE71" s="268">
        <v>12239</v>
      </c>
      <c r="AF71" s="269">
        <v>7939</v>
      </c>
      <c r="AG71" s="266">
        <v>-597</v>
      </c>
      <c r="AH71" s="266">
        <v>3845</v>
      </c>
      <c r="AI71" s="266">
        <v>2208</v>
      </c>
      <c r="AJ71" s="266">
        <v>968</v>
      </c>
      <c r="AK71" s="266">
        <v>55908</v>
      </c>
      <c r="AL71" s="266">
        <v>121061</v>
      </c>
      <c r="AM71" s="266">
        <v>123151</v>
      </c>
    </row>
    <row r="72" spans="1:39" s="46" customFormat="1" ht="10.5" customHeight="1">
      <c r="A72" s="96" t="s">
        <v>436</v>
      </c>
      <c r="B72" s="91" t="s">
        <v>68</v>
      </c>
      <c r="C72" s="92"/>
      <c r="D72" s="267">
        <v>1</v>
      </c>
      <c r="E72" s="268">
        <v>1</v>
      </c>
      <c r="F72" s="268">
        <v>0</v>
      </c>
      <c r="G72" s="269">
        <v>0</v>
      </c>
      <c r="H72" s="267">
        <v>5</v>
      </c>
      <c r="I72" s="268">
        <v>4</v>
      </c>
      <c r="J72" s="268">
        <v>1</v>
      </c>
      <c r="K72" s="268">
        <v>4</v>
      </c>
      <c r="L72" s="269">
        <v>1</v>
      </c>
      <c r="M72" s="267">
        <v>0</v>
      </c>
      <c r="N72" s="268">
        <v>0</v>
      </c>
      <c r="O72" s="268">
        <v>0</v>
      </c>
      <c r="P72" s="268">
        <v>0</v>
      </c>
      <c r="Q72" s="268">
        <v>0</v>
      </c>
      <c r="R72" s="269">
        <v>0</v>
      </c>
      <c r="S72" s="267">
        <v>0</v>
      </c>
      <c r="T72" s="269">
        <v>0</v>
      </c>
      <c r="U72" s="266" t="s">
        <v>1879</v>
      </c>
      <c r="V72" s="266" t="s">
        <v>1879</v>
      </c>
      <c r="W72" s="267" t="s">
        <v>1879</v>
      </c>
      <c r="X72" s="268" t="s">
        <v>1879</v>
      </c>
      <c r="Y72" s="268" t="s">
        <v>1879</v>
      </c>
      <c r="Z72" s="268" t="s">
        <v>1879</v>
      </c>
      <c r="AA72" s="268" t="s">
        <v>1879</v>
      </c>
      <c r="AB72" s="268" t="s">
        <v>1879</v>
      </c>
      <c r="AC72" s="268" t="s">
        <v>1879</v>
      </c>
      <c r="AD72" s="268" t="s">
        <v>1879</v>
      </c>
      <c r="AE72" s="268" t="s">
        <v>1879</v>
      </c>
      <c r="AF72" s="269" t="s">
        <v>1879</v>
      </c>
      <c r="AG72" s="266" t="s">
        <v>1879</v>
      </c>
      <c r="AH72" s="266" t="s">
        <v>1879</v>
      </c>
      <c r="AI72" s="266" t="s">
        <v>1879</v>
      </c>
      <c r="AJ72" s="266" t="s">
        <v>1879</v>
      </c>
      <c r="AK72" s="266" t="s">
        <v>1879</v>
      </c>
      <c r="AL72" s="266" t="s">
        <v>1879</v>
      </c>
      <c r="AM72" s="266" t="s">
        <v>1879</v>
      </c>
    </row>
    <row r="73" spans="1:39" s="46" customFormat="1" ht="10.5" customHeight="1">
      <c r="A73" s="96" t="s">
        <v>437</v>
      </c>
      <c r="B73" s="91" t="s">
        <v>69</v>
      </c>
      <c r="C73" s="92"/>
      <c r="D73" s="267">
        <v>0</v>
      </c>
      <c r="E73" s="268">
        <v>0</v>
      </c>
      <c r="F73" s="268">
        <v>0</v>
      </c>
      <c r="G73" s="269">
        <v>0</v>
      </c>
      <c r="H73" s="267">
        <v>0</v>
      </c>
      <c r="I73" s="268">
        <v>0</v>
      </c>
      <c r="J73" s="268">
        <v>0</v>
      </c>
      <c r="K73" s="268">
        <v>0</v>
      </c>
      <c r="L73" s="269">
        <v>0</v>
      </c>
      <c r="M73" s="267">
        <v>0</v>
      </c>
      <c r="N73" s="268">
        <v>0</v>
      </c>
      <c r="O73" s="268">
        <v>0</v>
      </c>
      <c r="P73" s="268">
        <v>0</v>
      </c>
      <c r="Q73" s="268">
        <v>0</v>
      </c>
      <c r="R73" s="269">
        <v>0</v>
      </c>
      <c r="S73" s="267">
        <v>0</v>
      </c>
      <c r="T73" s="269">
        <v>0</v>
      </c>
      <c r="U73" s="266">
        <v>0</v>
      </c>
      <c r="V73" s="266">
        <v>0</v>
      </c>
      <c r="W73" s="267">
        <v>0</v>
      </c>
      <c r="X73" s="268">
        <v>0</v>
      </c>
      <c r="Y73" s="268">
        <v>0</v>
      </c>
      <c r="Z73" s="268">
        <v>0</v>
      </c>
      <c r="AA73" s="268">
        <v>0</v>
      </c>
      <c r="AB73" s="268">
        <v>0</v>
      </c>
      <c r="AC73" s="268">
        <v>0</v>
      </c>
      <c r="AD73" s="268">
        <v>0</v>
      </c>
      <c r="AE73" s="268">
        <v>0</v>
      </c>
      <c r="AF73" s="269">
        <v>0</v>
      </c>
      <c r="AG73" s="266">
        <v>0</v>
      </c>
      <c r="AH73" s="266">
        <v>0</v>
      </c>
      <c r="AI73" s="266">
        <v>0</v>
      </c>
      <c r="AJ73" s="266">
        <v>0</v>
      </c>
      <c r="AK73" s="266">
        <v>0</v>
      </c>
      <c r="AL73" s="266">
        <v>0</v>
      </c>
      <c r="AM73" s="266">
        <v>0</v>
      </c>
    </row>
    <row r="74" spans="1:39" s="46" customFormat="1" ht="10.5" customHeight="1">
      <c r="A74" s="141" t="s">
        <v>438</v>
      </c>
      <c r="B74" s="142" t="s">
        <v>70</v>
      </c>
      <c r="C74" s="143"/>
      <c r="D74" s="331">
        <v>17</v>
      </c>
      <c r="E74" s="332">
        <v>14</v>
      </c>
      <c r="F74" s="332">
        <v>0</v>
      </c>
      <c r="G74" s="333">
        <v>3</v>
      </c>
      <c r="H74" s="331">
        <v>440</v>
      </c>
      <c r="I74" s="332">
        <v>367</v>
      </c>
      <c r="J74" s="332">
        <v>73</v>
      </c>
      <c r="K74" s="332">
        <v>349</v>
      </c>
      <c r="L74" s="333">
        <v>62</v>
      </c>
      <c r="M74" s="331">
        <v>12</v>
      </c>
      <c r="N74" s="332">
        <v>10</v>
      </c>
      <c r="O74" s="332">
        <v>3</v>
      </c>
      <c r="P74" s="332">
        <v>0</v>
      </c>
      <c r="Q74" s="332">
        <v>3</v>
      </c>
      <c r="R74" s="333">
        <v>1</v>
      </c>
      <c r="S74" s="331">
        <v>7</v>
      </c>
      <c r="T74" s="333">
        <v>1</v>
      </c>
      <c r="U74" s="334">
        <v>157988</v>
      </c>
      <c r="V74" s="334">
        <v>429057</v>
      </c>
      <c r="W74" s="331">
        <v>753436</v>
      </c>
      <c r="X74" s="332">
        <v>346278</v>
      </c>
      <c r="Y74" s="332">
        <v>406218</v>
      </c>
      <c r="Z74" s="332">
        <v>75</v>
      </c>
      <c r="AA74" s="332">
        <v>865</v>
      </c>
      <c r="AB74" s="332">
        <v>0</v>
      </c>
      <c r="AC74" s="332">
        <v>0</v>
      </c>
      <c r="AD74" s="332">
        <v>0</v>
      </c>
      <c r="AE74" s="332">
        <v>0</v>
      </c>
      <c r="AF74" s="333">
        <v>865</v>
      </c>
      <c r="AG74" s="334">
        <v>3055</v>
      </c>
      <c r="AH74" s="334">
        <v>26500</v>
      </c>
      <c r="AI74" s="334">
        <v>93</v>
      </c>
      <c r="AJ74" s="334">
        <v>2227</v>
      </c>
      <c r="AK74" s="334">
        <v>454268</v>
      </c>
      <c r="AL74" s="334">
        <v>284150</v>
      </c>
      <c r="AM74" s="334">
        <v>310390</v>
      </c>
    </row>
    <row r="75" spans="1:39" s="46" customFormat="1" ht="10.5" customHeight="1">
      <c r="A75" s="141" t="s">
        <v>439</v>
      </c>
      <c r="B75" s="142" t="s">
        <v>71</v>
      </c>
      <c r="C75" s="143"/>
      <c r="D75" s="331">
        <v>5</v>
      </c>
      <c r="E75" s="332">
        <v>5</v>
      </c>
      <c r="F75" s="332">
        <v>0</v>
      </c>
      <c r="G75" s="333">
        <v>0</v>
      </c>
      <c r="H75" s="331">
        <v>141</v>
      </c>
      <c r="I75" s="332">
        <v>83</v>
      </c>
      <c r="J75" s="332">
        <v>58</v>
      </c>
      <c r="K75" s="332">
        <v>82</v>
      </c>
      <c r="L75" s="333">
        <v>54</v>
      </c>
      <c r="M75" s="331">
        <v>1</v>
      </c>
      <c r="N75" s="332">
        <v>4</v>
      </c>
      <c r="O75" s="332">
        <v>0</v>
      </c>
      <c r="P75" s="332">
        <v>0</v>
      </c>
      <c r="Q75" s="332">
        <v>0</v>
      </c>
      <c r="R75" s="333">
        <v>0</v>
      </c>
      <c r="S75" s="331">
        <v>0</v>
      </c>
      <c r="T75" s="333">
        <v>0</v>
      </c>
      <c r="U75" s="334">
        <v>40994</v>
      </c>
      <c r="V75" s="334">
        <v>133787</v>
      </c>
      <c r="W75" s="331">
        <v>228029</v>
      </c>
      <c r="X75" s="332">
        <v>209082</v>
      </c>
      <c r="Y75" s="332">
        <v>14524</v>
      </c>
      <c r="Z75" s="332">
        <v>0</v>
      </c>
      <c r="AA75" s="332">
        <v>4423</v>
      </c>
      <c r="AB75" s="332">
        <v>94</v>
      </c>
      <c r="AC75" s="332">
        <v>0</v>
      </c>
      <c r="AD75" s="332">
        <v>0</v>
      </c>
      <c r="AE75" s="332">
        <v>1045</v>
      </c>
      <c r="AF75" s="333">
        <v>3284</v>
      </c>
      <c r="AG75" s="334" t="s">
        <v>1879</v>
      </c>
      <c r="AH75" s="334" t="s">
        <v>1879</v>
      </c>
      <c r="AI75" s="334" t="s">
        <v>1879</v>
      </c>
      <c r="AJ75" s="334" t="s">
        <v>1879</v>
      </c>
      <c r="AK75" s="334" t="s">
        <v>1879</v>
      </c>
      <c r="AL75" s="334">
        <v>88553</v>
      </c>
      <c r="AM75" s="334">
        <v>90468</v>
      </c>
    </row>
    <row r="76" spans="1:39" s="46" customFormat="1" ht="10.5" customHeight="1">
      <c r="A76" s="141" t="s">
        <v>440</v>
      </c>
      <c r="B76" s="142" t="s">
        <v>72</v>
      </c>
      <c r="C76" s="143"/>
      <c r="D76" s="331">
        <v>6</v>
      </c>
      <c r="E76" s="332">
        <v>6</v>
      </c>
      <c r="F76" s="332">
        <v>0</v>
      </c>
      <c r="G76" s="333">
        <v>0</v>
      </c>
      <c r="H76" s="331">
        <v>167</v>
      </c>
      <c r="I76" s="332">
        <v>77</v>
      </c>
      <c r="J76" s="332">
        <v>90</v>
      </c>
      <c r="K76" s="332">
        <v>71</v>
      </c>
      <c r="L76" s="333">
        <v>45</v>
      </c>
      <c r="M76" s="331">
        <v>3</v>
      </c>
      <c r="N76" s="332">
        <v>13</v>
      </c>
      <c r="O76" s="332">
        <v>3</v>
      </c>
      <c r="P76" s="332">
        <v>32</v>
      </c>
      <c r="Q76" s="332">
        <v>0</v>
      </c>
      <c r="R76" s="333">
        <v>0</v>
      </c>
      <c r="S76" s="331">
        <v>0</v>
      </c>
      <c r="T76" s="333">
        <v>0</v>
      </c>
      <c r="U76" s="334">
        <v>44812</v>
      </c>
      <c r="V76" s="334">
        <v>83912</v>
      </c>
      <c r="W76" s="331">
        <v>164413</v>
      </c>
      <c r="X76" s="332">
        <v>92910</v>
      </c>
      <c r="Y76" s="332">
        <v>71108</v>
      </c>
      <c r="Z76" s="332">
        <v>0</v>
      </c>
      <c r="AA76" s="332">
        <v>395</v>
      </c>
      <c r="AB76" s="332">
        <v>0</v>
      </c>
      <c r="AC76" s="332">
        <v>0</v>
      </c>
      <c r="AD76" s="332">
        <v>0</v>
      </c>
      <c r="AE76" s="332">
        <v>0</v>
      </c>
      <c r="AF76" s="333">
        <v>395</v>
      </c>
      <c r="AG76" s="334">
        <v>545</v>
      </c>
      <c r="AH76" s="334">
        <v>221</v>
      </c>
      <c r="AI76" s="334">
        <v>83</v>
      </c>
      <c r="AJ76" s="334">
        <v>278</v>
      </c>
      <c r="AK76" s="334">
        <v>82762</v>
      </c>
      <c r="AL76" s="334">
        <v>75442</v>
      </c>
      <c r="AM76" s="334">
        <v>76682</v>
      </c>
    </row>
    <row r="77" spans="1:39" s="46" customFormat="1" ht="10.5" customHeight="1">
      <c r="A77" s="141" t="s">
        <v>441</v>
      </c>
      <c r="B77" s="142" t="s">
        <v>73</v>
      </c>
      <c r="C77" s="143"/>
      <c r="D77" s="331">
        <v>6</v>
      </c>
      <c r="E77" s="332">
        <v>6</v>
      </c>
      <c r="F77" s="332">
        <v>0</v>
      </c>
      <c r="G77" s="333">
        <v>0</v>
      </c>
      <c r="H77" s="331">
        <v>208</v>
      </c>
      <c r="I77" s="332">
        <v>124</v>
      </c>
      <c r="J77" s="332">
        <v>84</v>
      </c>
      <c r="K77" s="332">
        <v>106</v>
      </c>
      <c r="L77" s="333">
        <v>49</v>
      </c>
      <c r="M77" s="331">
        <v>12</v>
      </c>
      <c r="N77" s="332">
        <v>32</v>
      </c>
      <c r="O77" s="332">
        <v>6</v>
      </c>
      <c r="P77" s="332">
        <v>3</v>
      </c>
      <c r="Q77" s="332">
        <v>0</v>
      </c>
      <c r="R77" s="333">
        <v>0</v>
      </c>
      <c r="S77" s="331">
        <v>0</v>
      </c>
      <c r="T77" s="333">
        <v>0</v>
      </c>
      <c r="U77" s="334">
        <v>74952</v>
      </c>
      <c r="V77" s="334">
        <v>222968</v>
      </c>
      <c r="W77" s="331">
        <v>353963</v>
      </c>
      <c r="X77" s="332">
        <v>318993</v>
      </c>
      <c r="Y77" s="332">
        <v>34970</v>
      </c>
      <c r="Z77" s="332">
        <v>0</v>
      </c>
      <c r="AA77" s="332">
        <v>0</v>
      </c>
      <c r="AB77" s="332">
        <v>0</v>
      </c>
      <c r="AC77" s="332">
        <v>0</v>
      </c>
      <c r="AD77" s="332">
        <v>0</v>
      </c>
      <c r="AE77" s="332">
        <v>0</v>
      </c>
      <c r="AF77" s="333">
        <v>0</v>
      </c>
      <c r="AG77" s="334" t="s">
        <v>1879</v>
      </c>
      <c r="AH77" s="334" t="s">
        <v>1879</v>
      </c>
      <c r="AI77" s="334" t="s">
        <v>1879</v>
      </c>
      <c r="AJ77" s="334" t="s">
        <v>1879</v>
      </c>
      <c r="AK77" s="334" t="s">
        <v>1879</v>
      </c>
      <c r="AL77" s="334">
        <v>127901</v>
      </c>
      <c r="AM77" s="334">
        <v>125356</v>
      </c>
    </row>
    <row r="78" spans="1:39" s="46" customFormat="1" ht="10.5" customHeight="1">
      <c r="A78" s="141" t="s">
        <v>442</v>
      </c>
      <c r="B78" s="142" t="s">
        <v>74</v>
      </c>
      <c r="C78" s="143"/>
      <c r="D78" s="331">
        <v>16</v>
      </c>
      <c r="E78" s="332">
        <v>14</v>
      </c>
      <c r="F78" s="332">
        <v>0</v>
      </c>
      <c r="G78" s="333">
        <v>2</v>
      </c>
      <c r="H78" s="331">
        <v>1162</v>
      </c>
      <c r="I78" s="332">
        <v>709</v>
      </c>
      <c r="J78" s="332">
        <v>453</v>
      </c>
      <c r="K78" s="332">
        <v>564</v>
      </c>
      <c r="L78" s="333">
        <v>287</v>
      </c>
      <c r="M78" s="331">
        <v>21</v>
      </c>
      <c r="N78" s="332">
        <v>110</v>
      </c>
      <c r="O78" s="332">
        <v>122</v>
      </c>
      <c r="P78" s="332">
        <v>55</v>
      </c>
      <c r="Q78" s="332">
        <v>2</v>
      </c>
      <c r="R78" s="333">
        <v>1</v>
      </c>
      <c r="S78" s="331">
        <v>0</v>
      </c>
      <c r="T78" s="333">
        <v>0</v>
      </c>
      <c r="U78" s="334">
        <v>396658</v>
      </c>
      <c r="V78" s="334">
        <v>1329453</v>
      </c>
      <c r="W78" s="331">
        <v>2140729</v>
      </c>
      <c r="X78" s="332">
        <v>1809628</v>
      </c>
      <c r="Y78" s="332">
        <v>114986</v>
      </c>
      <c r="Z78" s="332">
        <v>0</v>
      </c>
      <c r="AA78" s="332">
        <v>216115</v>
      </c>
      <c r="AB78" s="332">
        <v>0</v>
      </c>
      <c r="AC78" s="332">
        <v>0</v>
      </c>
      <c r="AD78" s="332">
        <v>0</v>
      </c>
      <c r="AE78" s="332">
        <v>216115</v>
      </c>
      <c r="AF78" s="333">
        <v>0</v>
      </c>
      <c r="AG78" s="334">
        <v>-1743</v>
      </c>
      <c r="AH78" s="334">
        <v>158972</v>
      </c>
      <c r="AI78" s="334">
        <v>100</v>
      </c>
      <c r="AJ78" s="334">
        <v>3696</v>
      </c>
      <c r="AK78" s="334">
        <v>1829824</v>
      </c>
      <c r="AL78" s="334">
        <v>702859</v>
      </c>
      <c r="AM78" s="334">
        <v>782836</v>
      </c>
    </row>
    <row r="79" spans="1:39" s="46" customFormat="1" ht="10.5" customHeight="1">
      <c r="A79" s="96" t="s">
        <v>443</v>
      </c>
      <c r="B79" s="91" t="s">
        <v>75</v>
      </c>
      <c r="C79" s="92"/>
      <c r="D79" s="267">
        <v>10</v>
      </c>
      <c r="E79" s="268">
        <v>8</v>
      </c>
      <c r="F79" s="268">
        <v>0</v>
      </c>
      <c r="G79" s="269">
        <v>2</v>
      </c>
      <c r="H79" s="267">
        <v>192</v>
      </c>
      <c r="I79" s="268">
        <v>49</v>
      </c>
      <c r="J79" s="268">
        <v>143</v>
      </c>
      <c r="K79" s="268">
        <v>33</v>
      </c>
      <c r="L79" s="269">
        <v>74</v>
      </c>
      <c r="M79" s="267">
        <v>14</v>
      </c>
      <c r="N79" s="268">
        <v>69</v>
      </c>
      <c r="O79" s="268">
        <v>0</v>
      </c>
      <c r="P79" s="268">
        <v>0</v>
      </c>
      <c r="Q79" s="268">
        <v>2</v>
      </c>
      <c r="R79" s="269">
        <v>0</v>
      </c>
      <c r="S79" s="267">
        <v>0</v>
      </c>
      <c r="T79" s="269">
        <v>0</v>
      </c>
      <c r="U79" s="266">
        <v>32251</v>
      </c>
      <c r="V79" s="266">
        <v>79531</v>
      </c>
      <c r="W79" s="267">
        <v>139555</v>
      </c>
      <c r="X79" s="268">
        <v>58650</v>
      </c>
      <c r="Y79" s="268">
        <v>74518</v>
      </c>
      <c r="Z79" s="268">
        <v>0</v>
      </c>
      <c r="AA79" s="268">
        <v>6387</v>
      </c>
      <c r="AB79" s="268">
        <v>0</v>
      </c>
      <c r="AC79" s="268">
        <v>0</v>
      </c>
      <c r="AD79" s="268">
        <v>0</v>
      </c>
      <c r="AE79" s="268">
        <v>6387</v>
      </c>
      <c r="AF79" s="269">
        <v>0</v>
      </c>
      <c r="AG79" s="266">
        <v>0</v>
      </c>
      <c r="AH79" s="266">
        <v>7200</v>
      </c>
      <c r="AI79" s="266">
        <v>160</v>
      </c>
      <c r="AJ79" s="266">
        <v>44</v>
      </c>
      <c r="AK79" s="266">
        <v>15455</v>
      </c>
      <c r="AL79" s="266">
        <v>57167</v>
      </c>
      <c r="AM79" s="266">
        <v>57167</v>
      </c>
    </row>
    <row r="80" spans="1:39" s="46" customFormat="1" ht="10.5" customHeight="1">
      <c r="A80" s="96" t="s">
        <v>444</v>
      </c>
      <c r="B80" s="91" t="s">
        <v>76</v>
      </c>
      <c r="C80" s="92"/>
      <c r="D80" s="267">
        <v>4</v>
      </c>
      <c r="E80" s="268">
        <v>3</v>
      </c>
      <c r="F80" s="268">
        <v>0</v>
      </c>
      <c r="G80" s="269">
        <v>1</v>
      </c>
      <c r="H80" s="267">
        <v>188</v>
      </c>
      <c r="I80" s="268">
        <v>89</v>
      </c>
      <c r="J80" s="268">
        <v>99</v>
      </c>
      <c r="K80" s="268">
        <v>82</v>
      </c>
      <c r="L80" s="269">
        <v>81</v>
      </c>
      <c r="M80" s="267">
        <v>6</v>
      </c>
      <c r="N80" s="268">
        <v>18</v>
      </c>
      <c r="O80" s="268">
        <v>0</v>
      </c>
      <c r="P80" s="268">
        <v>0</v>
      </c>
      <c r="Q80" s="268">
        <v>1</v>
      </c>
      <c r="R80" s="269">
        <v>0</v>
      </c>
      <c r="S80" s="267">
        <v>0</v>
      </c>
      <c r="T80" s="269">
        <v>0</v>
      </c>
      <c r="U80" s="266">
        <v>75230</v>
      </c>
      <c r="V80" s="266">
        <v>33190</v>
      </c>
      <c r="W80" s="267">
        <v>175765</v>
      </c>
      <c r="X80" s="268">
        <v>6071</v>
      </c>
      <c r="Y80" s="268">
        <v>161379</v>
      </c>
      <c r="Z80" s="268">
        <v>0</v>
      </c>
      <c r="AA80" s="268">
        <v>8315</v>
      </c>
      <c r="AB80" s="268">
        <v>0</v>
      </c>
      <c r="AC80" s="268">
        <v>0</v>
      </c>
      <c r="AD80" s="268">
        <v>0</v>
      </c>
      <c r="AE80" s="268">
        <v>8315</v>
      </c>
      <c r="AF80" s="269">
        <v>0</v>
      </c>
      <c r="AG80" s="266" t="s">
        <v>1879</v>
      </c>
      <c r="AH80" s="266" t="s">
        <v>1879</v>
      </c>
      <c r="AI80" s="266" t="s">
        <v>1879</v>
      </c>
      <c r="AJ80" s="266" t="s">
        <v>1879</v>
      </c>
      <c r="AK80" s="266" t="s">
        <v>1879</v>
      </c>
      <c r="AL80" s="266">
        <v>127545</v>
      </c>
      <c r="AM80" s="266">
        <v>136156</v>
      </c>
    </row>
    <row r="81" spans="1:39" s="46" customFormat="1" ht="10.5" customHeight="1">
      <c r="A81" s="96" t="s">
        <v>445</v>
      </c>
      <c r="B81" s="91" t="s">
        <v>77</v>
      </c>
      <c r="C81" s="92"/>
      <c r="D81" s="267">
        <v>6</v>
      </c>
      <c r="E81" s="268">
        <v>6</v>
      </c>
      <c r="F81" s="268">
        <v>0</v>
      </c>
      <c r="G81" s="269">
        <v>0</v>
      </c>
      <c r="H81" s="267">
        <v>369</v>
      </c>
      <c r="I81" s="268">
        <v>277</v>
      </c>
      <c r="J81" s="268">
        <v>92</v>
      </c>
      <c r="K81" s="268">
        <v>250</v>
      </c>
      <c r="L81" s="269">
        <v>87</v>
      </c>
      <c r="M81" s="267">
        <v>13</v>
      </c>
      <c r="N81" s="268">
        <v>0</v>
      </c>
      <c r="O81" s="268">
        <v>14</v>
      </c>
      <c r="P81" s="268">
        <v>5</v>
      </c>
      <c r="Q81" s="268">
        <v>0</v>
      </c>
      <c r="R81" s="269">
        <v>0</v>
      </c>
      <c r="S81" s="267">
        <v>3</v>
      </c>
      <c r="T81" s="269">
        <v>13</v>
      </c>
      <c r="U81" s="266">
        <v>142204</v>
      </c>
      <c r="V81" s="266">
        <v>393327</v>
      </c>
      <c r="W81" s="267">
        <v>796219</v>
      </c>
      <c r="X81" s="268">
        <v>761411</v>
      </c>
      <c r="Y81" s="268">
        <v>26420</v>
      </c>
      <c r="Z81" s="268">
        <v>0</v>
      </c>
      <c r="AA81" s="268">
        <v>8388</v>
      </c>
      <c r="AB81" s="268">
        <v>5828</v>
      </c>
      <c r="AC81" s="268">
        <v>0</v>
      </c>
      <c r="AD81" s="268">
        <v>0</v>
      </c>
      <c r="AE81" s="268">
        <v>0</v>
      </c>
      <c r="AF81" s="269">
        <v>2560</v>
      </c>
      <c r="AG81" s="266">
        <v>2685</v>
      </c>
      <c r="AH81" s="266">
        <v>17902</v>
      </c>
      <c r="AI81" s="266">
        <v>302</v>
      </c>
      <c r="AJ81" s="266">
        <v>1360</v>
      </c>
      <c r="AK81" s="266">
        <v>708895</v>
      </c>
      <c r="AL81" s="266">
        <v>360124</v>
      </c>
      <c r="AM81" s="266">
        <v>384605</v>
      </c>
    </row>
    <row r="82" spans="1:39" s="46" customFormat="1" ht="10.5" customHeight="1">
      <c r="A82" s="144" t="s">
        <v>446</v>
      </c>
      <c r="B82" s="93" t="s">
        <v>109</v>
      </c>
      <c r="C82" s="94"/>
      <c r="D82" s="318">
        <v>2</v>
      </c>
      <c r="E82" s="315">
        <v>2</v>
      </c>
      <c r="F82" s="315">
        <v>0</v>
      </c>
      <c r="G82" s="316">
        <v>0</v>
      </c>
      <c r="H82" s="318">
        <v>12</v>
      </c>
      <c r="I82" s="315">
        <v>7</v>
      </c>
      <c r="J82" s="315">
        <v>5</v>
      </c>
      <c r="K82" s="315">
        <v>6</v>
      </c>
      <c r="L82" s="316">
        <v>5</v>
      </c>
      <c r="M82" s="318">
        <v>1</v>
      </c>
      <c r="N82" s="315">
        <v>0</v>
      </c>
      <c r="O82" s="315">
        <v>0</v>
      </c>
      <c r="P82" s="315">
        <v>0</v>
      </c>
      <c r="Q82" s="315">
        <v>0</v>
      </c>
      <c r="R82" s="316">
        <v>0</v>
      </c>
      <c r="S82" s="318">
        <v>0</v>
      </c>
      <c r="T82" s="316">
        <v>0</v>
      </c>
      <c r="U82" s="320" t="s">
        <v>1879</v>
      </c>
      <c r="V82" s="320" t="s">
        <v>1879</v>
      </c>
      <c r="W82" s="318" t="s">
        <v>1879</v>
      </c>
      <c r="X82" s="315" t="s">
        <v>1879</v>
      </c>
      <c r="Y82" s="315" t="s">
        <v>1879</v>
      </c>
      <c r="Z82" s="315" t="s">
        <v>1879</v>
      </c>
      <c r="AA82" s="315" t="s">
        <v>1879</v>
      </c>
      <c r="AB82" s="315" t="s">
        <v>1879</v>
      </c>
      <c r="AC82" s="315" t="s">
        <v>1879</v>
      </c>
      <c r="AD82" s="315" t="s">
        <v>1879</v>
      </c>
      <c r="AE82" s="315" t="s">
        <v>1879</v>
      </c>
      <c r="AF82" s="316" t="s">
        <v>1879</v>
      </c>
      <c r="AG82" s="320" t="s">
        <v>1879</v>
      </c>
      <c r="AH82" s="320" t="s">
        <v>1879</v>
      </c>
      <c r="AI82" s="320" t="s">
        <v>1879</v>
      </c>
      <c r="AJ82" s="320" t="s">
        <v>1879</v>
      </c>
      <c r="AK82" s="320" t="s">
        <v>1879</v>
      </c>
      <c r="AL82" s="320" t="s">
        <v>1879</v>
      </c>
      <c r="AM82" s="320" t="s">
        <v>1879</v>
      </c>
    </row>
    <row r="83" spans="1:39" s="46" customFormat="1" ht="10.5" customHeight="1">
      <c r="A83" s="138" t="s">
        <v>396</v>
      </c>
      <c r="B83" s="139"/>
      <c r="C83" s="140"/>
      <c r="D83" s="328">
        <v>728</v>
      </c>
      <c r="E83" s="329">
        <v>641</v>
      </c>
      <c r="F83" s="329">
        <v>5</v>
      </c>
      <c r="G83" s="330">
        <v>82</v>
      </c>
      <c r="H83" s="328">
        <v>25823</v>
      </c>
      <c r="I83" s="329">
        <v>15701</v>
      </c>
      <c r="J83" s="329">
        <v>10122</v>
      </c>
      <c r="K83" s="329">
        <v>13727</v>
      </c>
      <c r="L83" s="330">
        <v>7404</v>
      </c>
      <c r="M83" s="328">
        <v>1017</v>
      </c>
      <c r="N83" s="329">
        <v>1940</v>
      </c>
      <c r="O83" s="329">
        <v>876</v>
      </c>
      <c r="P83" s="329">
        <v>746</v>
      </c>
      <c r="Q83" s="329">
        <v>81</v>
      </c>
      <c r="R83" s="330">
        <v>32</v>
      </c>
      <c r="S83" s="328">
        <v>79</v>
      </c>
      <c r="T83" s="330">
        <v>58</v>
      </c>
      <c r="U83" s="321">
        <v>9030650</v>
      </c>
      <c r="V83" s="321">
        <v>49055190</v>
      </c>
      <c r="W83" s="328">
        <v>75971891</v>
      </c>
      <c r="X83" s="329">
        <v>71738117</v>
      </c>
      <c r="Y83" s="329">
        <v>3264320</v>
      </c>
      <c r="Z83" s="329">
        <v>671</v>
      </c>
      <c r="AA83" s="329">
        <v>968783</v>
      </c>
      <c r="AB83" s="329">
        <v>24712</v>
      </c>
      <c r="AC83" s="329">
        <v>1053</v>
      </c>
      <c r="AD83" s="329">
        <v>1389</v>
      </c>
      <c r="AE83" s="329">
        <v>772283</v>
      </c>
      <c r="AF83" s="330">
        <v>169346</v>
      </c>
      <c r="AG83" s="321">
        <v>2281383</v>
      </c>
      <c r="AH83" s="321">
        <v>1042759</v>
      </c>
      <c r="AI83" s="321">
        <v>67976</v>
      </c>
      <c r="AJ83" s="321">
        <v>188814</v>
      </c>
      <c r="AK83" s="321">
        <v>68767424</v>
      </c>
      <c r="AL83" s="321">
        <v>24800673</v>
      </c>
      <c r="AM83" s="321">
        <v>25933108</v>
      </c>
    </row>
    <row r="84" spans="1:39" s="46" customFormat="1" ht="10.5" customHeight="1">
      <c r="A84" s="96" t="s">
        <v>205</v>
      </c>
      <c r="B84" s="91" t="s">
        <v>57</v>
      </c>
      <c r="C84" s="92"/>
      <c r="D84" s="267">
        <v>88</v>
      </c>
      <c r="E84" s="268">
        <v>67</v>
      </c>
      <c r="F84" s="268">
        <v>2</v>
      </c>
      <c r="G84" s="269">
        <v>19</v>
      </c>
      <c r="H84" s="267">
        <v>2144</v>
      </c>
      <c r="I84" s="268">
        <v>868</v>
      </c>
      <c r="J84" s="268">
        <v>1276</v>
      </c>
      <c r="K84" s="268">
        <v>711</v>
      </c>
      <c r="L84" s="269">
        <v>674</v>
      </c>
      <c r="M84" s="267">
        <v>126</v>
      </c>
      <c r="N84" s="268">
        <v>551</v>
      </c>
      <c r="O84" s="268">
        <v>14</v>
      </c>
      <c r="P84" s="268">
        <v>44</v>
      </c>
      <c r="Q84" s="268">
        <v>17</v>
      </c>
      <c r="R84" s="269">
        <v>7</v>
      </c>
      <c r="S84" s="267">
        <v>10</v>
      </c>
      <c r="T84" s="269">
        <v>34</v>
      </c>
      <c r="U84" s="266">
        <v>566068</v>
      </c>
      <c r="V84" s="266">
        <v>1862068</v>
      </c>
      <c r="W84" s="267">
        <v>3102697</v>
      </c>
      <c r="X84" s="268">
        <v>2980142</v>
      </c>
      <c r="Y84" s="268">
        <v>10973</v>
      </c>
      <c r="Z84" s="268">
        <v>0</v>
      </c>
      <c r="AA84" s="268">
        <v>111582</v>
      </c>
      <c r="AB84" s="268">
        <v>0</v>
      </c>
      <c r="AC84" s="268">
        <v>0</v>
      </c>
      <c r="AD84" s="268">
        <v>1389</v>
      </c>
      <c r="AE84" s="268">
        <v>10788</v>
      </c>
      <c r="AF84" s="269">
        <v>99405</v>
      </c>
      <c r="AG84" s="266">
        <v>25119</v>
      </c>
      <c r="AH84" s="266">
        <v>129546</v>
      </c>
      <c r="AI84" s="266">
        <v>3995</v>
      </c>
      <c r="AJ84" s="266">
        <v>10861</v>
      </c>
      <c r="AK84" s="266">
        <v>2294351</v>
      </c>
      <c r="AL84" s="266">
        <v>1142531</v>
      </c>
      <c r="AM84" s="266">
        <v>1187485</v>
      </c>
    </row>
    <row r="85" spans="1:39" s="46" customFormat="1" ht="10.5" customHeight="1">
      <c r="A85" s="96" t="s">
        <v>462</v>
      </c>
      <c r="B85" s="91" t="s">
        <v>107</v>
      </c>
      <c r="C85" s="92"/>
      <c r="D85" s="267">
        <v>20</v>
      </c>
      <c r="E85" s="268">
        <v>18</v>
      </c>
      <c r="F85" s="268">
        <v>0</v>
      </c>
      <c r="G85" s="269">
        <v>2</v>
      </c>
      <c r="H85" s="267">
        <v>325</v>
      </c>
      <c r="I85" s="268">
        <v>218</v>
      </c>
      <c r="J85" s="268">
        <v>107</v>
      </c>
      <c r="K85" s="268">
        <v>181</v>
      </c>
      <c r="L85" s="269">
        <v>87</v>
      </c>
      <c r="M85" s="267">
        <v>28</v>
      </c>
      <c r="N85" s="268">
        <v>18</v>
      </c>
      <c r="O85" s="268">
        <v>6</v>
      </c>
      <c r="P85" s="268">
        <v>0</v>
      </c>
      <c r="Q85" s="268">
        <v>3</v>
      </c>
      <c r="R85" s="269">
        <v>2</v>
      </c>
      <c r="S85" s="267">
        <v>13</v>
      </c>
      <c r="T85" s="269">
        <v>7</v>
      </c>
      <c r="U85" s="266">
        <v>103102</v>
      </c>
      <c r="V85" s="266">
        <v>242545</v>
      </c>
      <c r="W85" s="267">
        <v>693568</v>
      </c>
      <c r="X85" s="268">
        <v>534949</v>
      </c>
      <c r="Y85" s="268">
        <v>97520</v>
      </c>
      <c r="Z85" s="268">
        <v>0</v>
      </c>
      <c r="AA85" s="268">
        <v>61099</v>
      </c>
      <c r="AB85" s="268">
        <v>0</v>
      </c>
      <c r="AC85" s="268">
        <v>0</v>
      </c>
      <c r="AD85" s="268">
        <v>0</v>
      </c>
      <c r="AE85" s="268">
        <v>25879</v>
      </c>
      <c r="AF85" s="269">
        <v>35220</v>
      </c>
      <c r="AG85" s="266">
        <v>13264</v>
      </c>
      <c r="AH85" s="266">
        <v>1026</v>
      </c>
      <c r="AI85" s="266">
        <v>283</v>
      </c>
      <c r="AJ85" s="266">
        <v>1390</v>
      </c>
      <c r="AK85" s="266">
        <v>378657</v>
      </c>
      <c r="AL85" s="266">
        <v>407144</v>
      </c>
      <c r="AM85" s="266">
        <v>398934</v>
      </c>
    </row>
    <row r="86" spans="1:39" s="46" customFormat="1" ht="10.5" customHeight="1">
      <c r="A86" s="96" t="s">
        <v>463</v>
      </c>
      <c r="B86" s="91" t="s">
        <v>58</v>
      </c>
      <c r="C86" s="92"/>
      <c r="D86" s="267">
        <v>108</v>
      </c>
      <c r="E86" s="268">
        <v>93</v>
      </c>
      <c r="F86" s="268">
        <v>0</v>
      </c>
      <c r="G86" s="269">
        <v>15</v>
      </c>
      <c r="H86" s="267">
        <v>2026</v>
      </c>
      <c r="I86" s="268">
        <v>443</v>
      </c>
      <c r="J86" s="268">
        <v>1583</v>
      </c>
      <c r="K86" s="268">
        <v>386</v>
      </c>
      <c r="L86" s="269">
        <v>1221</v>
      </c>
      <c r="M86" s="267">
        <v>43</v>
      </c>
      <c r="N86" s="268">
        <v>344</v>
      </c>
      <c r="O86" s="268">
        <v>0</v>
      </c>
      <c r="P86" s="268">
        <v>12</v>
      </c>
      <c r="Q86" s="268">
        <v>14</v>
      </c>
      <c r="R86" s="269">
        <v>6</v>
      </c>
      <c r="S86" s="267">
        <v>2</v>
      </c>
      <c r="T86" s="269">
        <v>2</v>
      </c>
      <c r="U86" s="266">
        <v>393744</v>
      </c>
      <c r="V86" s="266">
        <v>730466</v>
      </c>
      <c r="W86" s="267">
        <v>1483634</v>
      </c>
      <c r="X86" s="268">
        <v>894448</v>
      </c>
      <c r="Y86" s="268">
        <v>583488</v>
      </c>
      <c r="Z86" s="268">
        <v>0</v>
      </c>
      <c r="AA86" s="268">
        <v>5698</v>
      </c>
      <c r="AB86" s="268">
        <v>0</v>
      </c>
      <c r="AC86" s="268">
        <v>0</v>
      </c>
      <c r="AD86" s="268">
        <v>0</v>
      </c>
      <c r="AE86" s="268">
        <v>0</v>
      </c>
      <c r="AF86" s="269">
        <v>5698</v>
      </c>
      <c r="AG86" s="266">
        <v>20345</v>
      </c>
      <c r="AH86" s="266">
        <v>5148</v>
      </c>
      <c r="AI86" s="266">
        <v>795</v>
      </c>
      <c r="AJ86" s="266">
        <v>5228</v>
      </c>
      <c r="AK86" s="266">
        <v>817461</v>
      </c>
      <c r="AL86" s="266">
        <v>729502</v>
      </c>
      <c r="AM86" s="266">
        <v>717522</v>
      </c>
    </row>
    <row r="87" spans="1:39" s="46" customFormat="1" ht="10.5" customHeight="1">
      <c r="A87" s="96" t="s">
        <v>426</v>
      </c>
      <c r="B87" s="91" t="s">
        <v>59</v>
      </c>
      <c r="C87" s="92"/>
      <c r="D87" s="267">
        <v>18</v>
      </c>
      <c r="E87" s="268">
        <v>16</v>
      </c>
      <c r="F87" s="268">
        <v>0</v>
      </c>
      <c r="G87" s="269">
        <v>2</v>
      </c>
      <c r="H87" s="267">
        <v>251</v>
      </c>
      <c r="I87" s="268">
        <v>196</v>
      </c>
      <c r="J87" s="268">
        <v>55</v>
      </c>
      <c r="K87" s="268">
        <v>168</v>
      </c>
      <c r="L87" s="269">
        <v>41</v>
      </c>
      <c r="M87" s="267">
        <v>10</v>
      </c>
      <c r="N87" s="268">
        <v>9</v>
      </c>
      <c r="O87" s="268">
        <v>16</v>
      </c>
      <c r="P87" s="268">
        <v>5</v>
      </c>
      <c r="Q87" s="268">
        <v>2</v>
      </c>
      <c r="R87" s="269">
        <v>0</v>
      </c>
      <c r="S87" s="267">
        <v>0</v>
      </c>
      <c r="T87" s="269">
        <v>0</v>
      </c>
      <c r="U87" s="266">
        <v>70150</v>
      </c>
      <c r="V87" s="266">
        <v>274273</v>
      </c>
      <c r="W87" s="267">
        <v>430589</v>
      </c>
      <c r="X87" s="268">
        <v>408396</v>
      </c>
      <c r="Y87" s="268">
        <v>1156</v>
      </c>
      <c r="Z87" s="268">
        <v>0</v>
      </c>
      <c r="AA87" s="268">
        <v>21037</v>
      </c>
      <c r="AB87" s="268">
        <v>0</v>
      </c>
      <c r="AC87" s="268">
        <v>0</v>
      </c>
      <c r="AD87" s="268">
        <v>0</v>
      </c>
      <c r="AE87" s="268">
        <v>20666</v>
      </c>
      <c r="AF87" s="269">
        <v>371</v>
      </c>
      <c r="AG87" s="266">
        <v>-1072</v>
      </c>
      <c r="AH87" s="266">
        <v>3650</v>
      </c>
      <c r="AI87" s="266">
        <v>512</v>
      </c>
      <c r="AJ87" s="266">
        <v>1310</v>
      </c>
      <c r="AK87" s="266">
        <v>218336</v>
      </c>
      <c r="AL87" s="266">
        <v>144945</v>
      </c>
      <c r="AM87" s="266">
        <v>148996</v>
      </c>
    </row>
    <row r="88" spans="1:39" s="46" customFormat="1" ht="10.5" customHeight="1">
      <c r="A88" s="96" t="s">
        <v>427</v>
      </c>
      <c r="B88" s="91" t="s">
        <v>60</v>
      </c>
      <c r="C88" s="92"/>
      <c r="D88" s="267">
        <v>16</v>
      </c>
      <c r="E88" s="268">
        <v>14</v>
      </c>
      <c r="F88" s="268">
        <v>0</v>
      </c>
      <c r="G88" s="269">
        <v>2</v>
      </c>
      <c r="H88" s="267">
        <v>449</v>
      </c>
      <c r="I88" s="268">
        <v>336</v>
      </c>
      <c r="J88" s="268">
        <v>113</v>
      </c>
      <c r="K88" s="268">
        <v>293</v>
      </c>
      <c r="L88" s="269">
        <v>85</v>
      </c>
      <c r="M88" s="267">
        <v>33</v>
      </c>
      <c r="N88" s="268">
        <v>28</v>
      </c>
      <c r="O88" s="268">
        <v>8</v>
      </c>
      <c r="P88" s="268">
        <v>0</v>
      </c>
      <c r="Q88" s="268">
        <v>2</v>
      </c>
      <c r="R88" s="269">
        <v>0</v>
      </c>
      <c r="S88" s="267">
        <v>0</v>
      </c>
      <c r="T88" s="269">
        <v>0</v>
      </c>
      <c r="U88" s="266">
        <v>160625</v>
      </c>
      <c r="V88" s="266">
        <v>581880</v>
      </c>
      <c r="W88" s="267">
        <v>893984</v>
      </c>
      <c r="X88" s="268">
        <v>635040</v>
      </c>
      <c r="Y88" s="268">
        <v>26076</v>
      </c>
      <c r="Z88" s="268">
        <v>0</v>
      </c>
      <c r="AA88" s="268">
        <v>232868</v>
      </c>
      <c r="AB88" s="268">
        <v>30</v>
      </c>
      <c r="AC88" s="268">
        <v>0</v>
      </c>
      <c r="AD88" s="268">
        <v>0</v>
      </c>
      <c r="AE88" s="268">
        <v>232838</v>
      </c>
      <c r="AF88" s="269">
        <v>0</v>
      </c>
      <c r="AG88" s="266">
        <v>2816</v>
      </c>
      <c r="AH88" s="266">
        <v>40169</v>
      </c>
      <c r="AI88" s="266">
        <v>578</v>
      </c>
      <c r="AJ88" s="266">
        <v>1465</v>
      </c>
      <c r="AK88" s="266">
        <v>513520</v>
      </c>
      <c r="AL88" s="266">
        <v>275214</v>
      </c>
      <c r="AM88" s="266">
        <v>299085</v>
      </c>
    </row>
    <row r="89" spans="1:39" s="46" customFormat="1" ht="10.5" customHeight="1">
      <c r="A89" s="141" t="s">
        <v>428</v>
      </c>
      <c r="B89" s="142" t="s">
        <v>108</v>
      </c>
      <c r="C89" s="143"/>
      <c r="D89" s="331">
        <v>11</v>
      </c>
      <c r="E89" s="332">
        <v>9</v>
      </c>
      <c r="F89" s="332">
        <v>0</v>
      </c>
      <c r="G89" s="333">
        <v>2</v>
      </c>
      <c r="H89" s="331">
        <v>146</v>
      </c>
      <c r="I89" s="332">
        <v>86</v>
      </c>
      <c r="J89" s="332">
        <v>60</v>
      </c>
      <c r="K89" s="332">
        <v>74</v>
      </c>
      <c r="L89" s="333">
        <v>42</v>
      </c>
      <c r="M89" s="331">
        <v>10</v>
      </c>
      <c r="N89" s="332">
        <v>17</v>
      </c>
      <c r="O89" s="332">
        <v>0</v>
      </c>
      <c r="P89" s="332">
        <v>0</v>
      </c>
      <c r="Q89" s="332">
        <v>2</v>
      </c>
      <c r="R89" s="333">
        <v>1</v>
      </c>
      <c r="S89" s="331">
        <v>1</v>
      </c>
      <c r="T89" s="333">
        <v>1</v>
      </c>
      <c r="U89" s="334">
        <v>33993</v>
      </c>
      <c r="V89" s="334">
        <v>102625</v>
      </c>
      <c r="W89" s="331">
        <v>173528</v>
      </c>
      <c r="X89" s="332">
        <v>164274</v>
      </c>
      <c r="Y89" s="332">
        <v>8254</v>
      </c>
      <c r="Z89" s="332">
        <v>0</v>
      </c>
      <c r="AA89" s="332">
        <v>1000</v>
      </c>
      <c r="AB89" s="332">
        <v>0</v>
      </c>
      <c r="AC89" s="332">
        <v>0</v>
      </c>
      <c r="AD89" s="332">
        <v>0</v>
      </c>
      <c r="AE89" s="332">
        <v>1000</v>
      </c>
      <c r="AF89" s="333">
        <v>0</v>
      </c>
      <c r="AG89" s="334">
        <v>-29</v>
      </c>
      <c r="AH89" s="334">
        <v>2800</v>
      </c>
      <c r="AI89" s="334">
        <v>0</v>
      </c>
      <c r="AJ89" s="334">
        <v>991</v>
      </c>
      <c r="AK89" s="334">
        <v>122074</v>
      </c>
      <c r="AL89" s="334">
        <v>65775</v>
      </c>
      <c r="AM89" s="334">
        <v>67664</v>
      </c>
    </row>
    <row r="90" spans="1:39" s="46" customFormat="1" ht="10.5" customHeight="1">
      <c r="A90" s="141" t="s">
        <v>429</v>
      </c>
      <c r="B90" s="142" t="s">
        <v>61</v>
      </c>
      <c r="C90" s="143"/>
      <c r="D90" s="331">
        <v>22</v>
      </c>
      <c r="E90" s="332">
        <v>18</v>
      </c>
      <c r="F90" s="332">
        <v>0</v>
      </c>
      <c r="G90" s="333">
        <v>4</v>
      </c>
      <c r="H90" s="331">
        <v>385</v>
      </c>
      <c r="I90" s="332">
        <v>247</v>
      </c>
      <c r="J90" s="332">
        <v>138</v>
      </c>
      <c r="K90" s="332">
        <v>237</v>
      </c>
      <c r="L90" s="333">
        <v>117</v>
      </c>
      <c r="M90" s="331">
        <v>6</v>
      </c>
      <c r="N90" s="332">
        <v>21</v>
      </c>
      <c r="O90" s="332">
        <v>0</v>
      </c>
      <c r="P90" s="332">
        <v>0</v>
      </c>
      <c r="Q90" s="332">
        <v>4</v>
      </c>
      <c r="R90" s="333">
        <v>0</v>
      </c>
      <c r="S90" s="331">
        <v>1</v>
      </c>
      <c r="T90" s="333">
        <v>0</v>
      </c>
      <c r="U90" s="334">
        <v>128318</v>
      </c>
      <c r="V90" s="334">
        <v>301911</v>
      </c>
      <c r="W90" s="331">
        <v>639672</v>
      </c>
      <c r="X90" s="332">
        <v>597730</v>
      </c>
      <c r="Y90" s="332">
        <v>16872</v>
      </c>
      <c r="Z90" s="332">
        <v>0</v>
      </c>
      <c r="AA90" s="332">
        <v>25070</v>
      </c>
      <c r="AB90" s="332">
        <v>0</v>
      </c>
      <c r="AC90" s="332">
        <v>0</v>
      </c>
      <c r="AD90" s="332">
        <v>0</v>
      </c>
      <c r="AE90" s="332">
        <v>25070</v>
      </c>
      <c r="AF90" s="333">
        <v>0</v>
      </c>
      <c r="AG90" s="334">
        <v>-3927</v>
      </c>
      <c r="AH90" s="334">
        <v>4430</v>
      </c>
      <c r="AI90" s="334">
        <v>906</v>
      </c>
      <c r="AJ90" s="334">
        <v>3677</v>
      </c>
      <c r="AK90" s="334">
        <v>476540</v>
      </c>
      <c r="AL90" s="334">
        <v>297240</v>
      </c>
      <c r="AM90" s="334">
        <v>321777</v>
      </c>
    </row>
    <row r="91" spans="1:39" s="46" customFormat="1" ht="10.5" customHeight="1">
      <c r="A91" s="141" t="s">
        <v>430</v>
      </c>
      <c r="B91" s="142" t="s">
        <v>62</v>
      </c>
      <c r="C91" s="143"/>
      <c r="D91" s="331">
        <v>10</v>
      </c>
      <c r="E91" s="332">
        <v>10</v>
      </c>
      <c r="F91" s="332">
        <v>0</v>
      </c>
      <c r="G91" s="333">
        <v>0</v>
      </c>
      <c r="H91" s="331">
        <v>508</v>
      </c>
      <c r="I91" s="332">
        <v>343</v>
      </c>
      <c r="J91" s="332">
        <v>165</v>
      </c>
      <c r="K91" s="332">
        <v>322</v>
      </c>
      <c r="L91" s="333">
        <v>155</v>
      </c>
      <c r="M91" s="331">
        <v>6</v>
      </c>
      <c r="N91" s="332">
        <v>9</v>
      </c>
      <c r="O91" s="332">
        <v>15</v>
      </c>
      <c r="P91" s="332">
        <v>1</v>
      </c>
      <c r="Q91" s="332">
        <v>0</v>
      </c>
      <c r="R91" s="333">
        <v>0</v>
      </c>
      <c r="S91" s="331">
        <v>3</v>
      </c>
      <c r="T91" s="333">
        <v>0</v>
      </c>
      <c r="U91" s="334">
        <v>243845</v>
      </c>
      <c r="V91" s="334">
        <v>583978</v>
      </c>
      <c r="W91" s="331">
        <v>1360486</v>
      </c>
      <c r="X91" s="332">
        <v>1328641</v>
      </c>
      <c r="Y91" s="332">
        <v>31845</v>
      </c>
      <c r="Z91" s="332">
        <v>0</v>
      </c>
      <c r="AA91" s="332">
        <v>0</v>
      </c>
      <c r="AB91" s="332">
        <v>0</v>
      </c>
      <c r="AC91" s="332">
        <v>0</v>
      </c>
      <c r="AD91" s="332">
        <v>0</v>
      </c>
      <c r="AE91" s="332">
        <v>0</v>
      </c>
      <c r="AF91" s="333">
        <v>0</v>
      </c>
      <c r="AG91" s="334">
        <v>8486</v>
      </c>
      <c r="AH91" s="334">
        <v>81880</v>
      </c>
      <c r="AI91" s="334">
        <v>1831</v>
      </c>
      <c r="AJ91" s="334">
        <v>6515</v>
      </c>
      <c r="AK91" s="334">
        <v>1129116</v>
      </c>
      <c r="AL91" s="334">
        <v>697846</v>
      </c>
      <c r="AM91" s="334">
        <v>744332</v>
      </c>
    </row>
    <row r="92" spans="1:39" s="46" customFormat="1" ht="10.5" customHeight="1">
      <c r="A92" s="141" t="s">
        <v>431</v>
      </c>
      <c r="B92" s="142" t="s">
        <v>63</v>
      </c>
      <c r="C92" s="143"/>
      <c r="D92" s="331">
        <v>3</v>
      </c>
      <c r="E92" s="332">
        <v>0</v>
      </c>
      <c r="F92" s="332">
        <v>3</v>
      </c>
      <c r="G92" s="333">
        <v>0</v>
      </c>
      <c r="H92" s="331">
        <v>19</v>
      </c>
      <c r="I92" s="332">
        <v>14</v>
      </c>
      <c r="J92" s="332">
        <v>5</v>
      </c>
      <c r="K92" s="332">
        <v>0</v>
      </c>
      <c r="L92" s="333">
        <v>0</v>
      </c>
      <c r="M92" s="331">
        <v>0</v>
      </c>
      <c r="N92" s="332">
        <v>1</v>
      </c>
      <c r="O92" s="332">
        <v>14</v>
      </c>
      <c r="P92" s="332">
        <v>4</v>
      </c>
      <c r="Q92" s="332">
        <v>0</v>
      </c>
      <c r="R92" s="333">
        <v>0</v>
      </c>
      <c r="S92" s="331">
        <v>1</v>
      </c>
      <c r="T92" s="333">
        <v>0</v>
      </c>
      <c r="U92" s="334">
        <v>10076</v>
      </c>
      <c r="V92" s="334">
        <v>122049</v>
      </c>
      <c r="W92" s="331">
        <v>178739</v>
      </c>
      <c r="X92" s="332">
        <v>178739</v>
      </c>
      <c r="Y92" s="332">
        <v>0</v>
      </c>
      <c r="Z92" s="332">
        <v>0</v>
      </c>
      <c r="AA92" s="332">
        <v>0</v>
      </c>
      <c r="AB92" s="332">
        <v>0</v>
      </c>
      <c r="AC92" s="332">
        <v>0</v>
      </c>
      <c r="AD92" s="332">
        <v>0</v>
      </c>
      <c r="AE92" s="332">
        <v>0</v>
      </c>
      <c r="AF92" s="333">
        <v>0</v>
      </c>
      <c r="AG92" s="334">
        <v>0</v>
      </c>
      <c r="AH92" s="334">
        <v>0</v>
      </c>
      <c r="AI92" s="334">
        <v>0</v>
      </c>
      <c r="AJ92" s="334">
        <v>0</v>
      </c>
      <c r="AK92" s="334">
        <v>0</v>
      </c>
      <c r="AL92" s="334">
        <v>53991</v>
      </c>
      <c r="AM92" s="334">
        <v>53991</v>
      </c>
    </row>
    <row r="93" spans="1:39" s="46" customFormat="1" ht="10.5" customHeight="1">
      <c r="A93" s="141" t="s">
        <v>432</v>
      </c>
      <c r="B93" s="142" t="s">
        <v>64</v>
      </c>
      <c r="C93" s="143"/>
      <c r="D93" s="331">
        <v>24</v>
      </c>
      <c r="E93" s="332">
        <v>24</v>
      </c>
      <c r="F93" s="332">
        <v>0</v>
      </c>
      <c r="G93" s="333">
        <v>0</v>
      </c>
      <c r="H93" s="331">
        <v>769</v>
      </c>
      <c r="I93" s="332">
        <v>453</v>
      </c>
      <c r="J93" s="332">
        <v>316</v>
      </c>
      <c r="K93" s="332">
        <v>404</v>
      </c>
      <c r="L93" s="333">
        <v>219</v>
      </c>
      <c r="M93" s="331">
        <v>25</v>
      </c>
      <c r="N93" s="332">
        <v>89</v>
      </c>
      <c r="O93" s="332">
        <v>24</v>
      </c>
      <c r="P93" s="332">
        <v>8</v>
      </c>
      <c r="Q93" s="332">
        <v>0</v>
      </c>
      <c r="R93" s="333">
        <v>0</v>
      </c>
      <c r="S93" s="331">
        <v>0</v>
      </c>
      <c r="T93" s="333">
        <v>0</v>
      </c>
      <c r="U93" s="334">
        <v>221542</v>
      </c>
      <c r="V93" s="334">
        <v>670383</v>
      </c>
      <c r="W93" s="331">
        <v>1488583</v>
      </c>
      <c r="X93" s="332">
        <v>1418632</v>
      </c>
      <c r="Y93" s="332">
        <v>64040</v>
      </c>
      <c r="Z93" s="332">
        <v>14</v>
      </c>
      <c r="AA93" s="332">
        <v>5897</v>
      </c>
      <c r="AB93" s="332">
        <v>0</v>
      </c>
      <c r="AC93" s="332">
        <v>0</v>
      </c>
      <c r="AD93" s="332">
        <v>0</v>
      </c>
      <c r="AE93" s="332">
        <v>2906</v>
      </c>
      <c r="AF93" s="333">
        <v>2991</v>
      </c>
      <c r="AG93" s="334">
        <v>-2535</v>
      </c>
      <c r="AH93" s="334">
        <v>11700</v>
      </c>
      <c r="AI93" s="334">
        <v>5628</v>
      </c>
      <c r="AJ93" s="334">
        <v>10089</v>
      </c>
      <c r="AK93" s="334">
        <v>1306476</v>
      </c>
      <c r="AL93" s="334">
        <v>754292</v>
      </c>
      <c r="AM93" s="334">
        <v>779861</v>
      </c>
    </row>
    <row r="94" spans="1:39" s="46" customFormat="1" ht="10.5" customHeight="1">
      <c r="A94" s="96" t="s">
        <v>433</v>
      </c>
      <c r="B94" s="91" t="s">
        <v>65</v>
      </c>
      <c r="C94" s="92"/>
      <c r="D94" s="267">
        <v>3</v>
      </c>
      <c r="E94" s="268">
        <v>2</v>
      </c>
      <c r="F94" s="268">
        <v>0</v>
      </c>
      <c r="G94" s="269">
        <v>1</v>
      </c>
      <c r="H94" s="267">
        <v>89</v>
      </c>
      <c r="I94" s="268">
        <v>47</v>
      </c>
      <c r="J94" s="268">
        <v>42</v>
      </c>
      <c r="K94" s="268">
        <v>34</v>
      </c>
      <c r="L94" s="269">
        <v>31</v>
      </c>
      <c r="M94" s="267">
        <v>5</v>
      </c>
      <c r="N94" s="268">
        <v>7</v>
      </c>
      <c r="O94" s="268">
        <v>7</v>
      </c>
      <c r="P94" s="268">
        <v>3</v>
      </c>
      <c r="Q94" s="268">
        <v>1</v>
      </c>
      <c r="R94" s="269">
        <v>1</v>
      </c>
      <c r="S94" s="267">
        <v>0</v>
      </c>
      <c r="T94" s="269">
        <v>0</v>
      </c>
      <c r="U94" s="266">
        <v>19418</v>
      </c>
      <c r="V94" s="266">
        <v>30698</v>
      </c>
      <c r="W94" s="267">
        <v>59666</v>
      </c>
      <c r="X94" s="268">
        <v>58281</v>
      </c>
      <c r="Y94" s="268">
        <v>0</v>
      </c>
      <c r="Z94" s="268">
        <v>0</v>
      </c>
      <c r="AA94" s="268">
        <v>1385</v>
      </c>
      <c r="AB94" s="268">
        <v>0</v>
      </c>
      <c r="AC94" s="268">
        <v>0</v>
      </c>
      <c r="AD94" s="268">
        <v>0</v>
      </c>
      <c r="AE94" s="268">
        <v>1385</v>
      </c>
      <c r="AF94" s="269">
        <v>0</v>
      </c>
      <c r="AG94" s="266">
        <v>338</v>
      </c>
      <c r="AH94" s="266">
        <v>832</v>
      </c>
      <c r="AI94" s="266">
        <v>0</v>
      </c>
      <c r="AJ94" s="266">
        <v>177</v>
      </c>
      <c r="AK94" s="266">
        <v>56459</v>
      </c>
      <c r="AL94" s="266">
        <v>26526</v>
      </c>
      <c r="AM94" s="266">
        <v>27648</v>
      </c>
    </row>
    <row r="95" spans="1:39" s="46" customFormat="1" ht="10.5" customHeight="1">
      <c r="A95" s="96" t="s">
        <v>434</v>
      </c>
      <c r="B95" s="91" t="s">
        <v>66</v>
      </c>
      <c r="C95" s="92"/>
      <c r="D95" s="267">
        <v>5</v>
      </c>
      <c r="E95" s="268">
        <v>4</v>
      </c>
      <c r="F95" s="268">
        <v>0</v>
      </c>
      <c r="G95" s="269">
        <v>1</v>
      </c>
      <c r="H95" s="267">
        <v>168</v>
      </c>
      <c r="I95" s="268">
        <v>94</v>
      </c>
      <c r="J95" s="268">
        <v>74</v>
      </c>
      <c r="K95" s="268">
        <v>83</v>
      </c>
      <c r="L95" s="269">
        <v>58</v>
      </c>
      <c r="M95" s="267">
        <v>8</v>
      </c>
      <c r="N95" s="268">
        <v>14</v>
      </c>
      <c r="O95" s="268">
        <v>2</v>
      </c>
      <c r="P95" s="268">
        <v>0</v>
      </c>
      <c r="Q95" s="268">
        <v>1</v>
      </c>
      <c r="R95" s="269">
        <v>2</v>
      </c>
      <c r="S95" s="267">
        <v>0</v>
      </c>
      <c r="T95" s="269">
        <v>0</v>
      </c>
      <c r="U95" s="266" t="s">
        <v>1879</v>
      </c>
      <c r="V95" s="266" t="s">
        <v>1879</v>
      </c>
      <c r="W95" s="267" t="s">
        <v>1879</v>
      </c>
      <c r="X95" s="268" t="s">
        <v>1879</v>
      </c>
      <c r="Y95" s="268" t="s">
        <v>1879</v>
      </c>
      <c r="Z95" s="268" t="s">
        <v>1879</v>
      </c>
      <c r="AA95" s="268" t="s">
        <v>1879</v>
      </c>
      <c r="AB95" s="268" t="s">
        <v>1879</v>
      </c>
      <c r="AC95" s="268" t="s">
        <v>1879</v>
      </c>
      <c r="AD95" s="268" t="s">
        <v>1879</v>
      </c>
      <c r="AE95" s="268" t="s">
        <v>1879</v>
      </c>
      <c r="AF95" s="269" t="s">
        <v>1879</v>
      </c>
      <c r="AG95" s="266" t="s">
        <v>1879</v>
      </c>
      <c r="AH95" s="266" t="s">
        <v>1879</v>
      </c>
      <c r="AI95" s="266" t="s">
        <v>1879</v>
      </c>
      <c r="AJ95" s="266" t="s">
        <v>1879</v>
      </c>
      <c r="AK95" s="266" t="s">
        <v>1879</v>
      </c>
      <c r="AL95" s="266" t="s">
        <v>1879</v>
      </c>
      <c r="AM95" s="266" t="s">
        <v>1879</v>
      </c>
    </row>
    <row r="96" spans="1:39" s="46" customFormat="1" ht="10.5" customHeight="1">
      <c r="A96" s="96" t="s">
        <v>435</v>
      </c>
      <c r="B96" s="91" t="s">
        <v>67</v>
      </c>
      <c r="C96" s="92"/>
      <c r="D96" s="267">
        <v>27</v>
      </c>
      <c r="E96" s="268">
        <v>27</v>
      </c>
      <c r="F96" s="268">
        <v>0</v>
      </c>
      <c r="G96" s="269">
        <v>0</v>
      </c>
      <c r="H96" s="267">
        <v>1733</v>
      </c>
      <c r="I96" s="268">
        <v>1452</v>
      </c>
      <c r="J96" s="268">
        <v>281</v>
      </c>
      <c r="K96" s="268">
        <v>1314</v>
      </c>
      <c r="L96" s="269">
        <v>269</v>
      </c>
      <c r="M96" s="267">
        <v>40</v>
      </c>
      <c r="N96" s="268">
        <v>12</v>
      </c>
      <c r="O96" s="268">
        <v>98</v>
      </c>
      <c r="P96" s="268">
        <v>0</v>
      </c>
      <c r="Q96" s="268">
        <v>0</v>
      </c>
      <c r="R96" s="269">
        <v>0</v>
      </c>
      <c r="S96" s="267">
        <v>10</v>
      </c>
      <c r="T96" s="269">
        <v>0</v>
      </c>
      <c r="U96" s="266">
        <v>700134</v>
      </c>
      <c r="V96" s="266">
        <v>2329100</v>
      </c>
      <c r="W96" s="267">
        <v>4959639</v>
      </c>
      <c r="X96" s="268">
        <v>4876078</v>
      </c>
      <c r="Y96" s="268">
        <v>46264</v>
      </c>
      <c r="Z96" s="268">
        <v>176</v>
      </c>
      <c r="AA96" s="268">
        <v>37121</v>
      </c>
      <c r="AB96" s="268">
        <v>4834</v>
      </c>
      <c r="AC96" s="268">
        <v>0</v>
      </c>
      <c r="AD96" s="268">
        <v>0</v>
      </c>
      <c r="AE96" s="268">
        <v>29297</v>
      </c>
      <c r="AF96" s="269">
        <v>2990</v>
      </c>
      <c r="AG96" s="266">
        <v>-11054</v>
      </c>
      <c r="AH96" s="266">
        <v>111532</v>
      </c>
      <c r="AI96" s="266">
        <v>8947</v>
      </c>
      <c r="AJ96" s="266">
        <v>5961</v>
      </c>
      <c r="AK96" s="266">
        <v>4404379</v>
      </c>
      <c r="AL96" s="266">
        <v>2335648</v>
      </c>
      <c r="AM96" s="266">
        <v>2550843</v>
      </c>
    </row>
    <row r="97" spans="1:39" s="46" customFormat="1" ht="10.5" customHeight="1">
      <c r="A97" s="96" t="s">
        <v>436</v>
      </c>
      <c r="B97" s="91" t="s">
        <v>68</v>
      </c>
      <c r="C97" s="92"/>
      <c r="D97" s="267">
        <v>6</v>
      </c>
      <c r="E97" s="268">
        <v>5</v>
      </c>
      <c r="F97" s="268">
        <v>0</v>
      </c>
      <c r="G97" s="269">
        <v>1</v>
      </c>
      <c r="H97" s="267">
        <v>243</v>
      </c>
      <c r="I97" s="268">
        <v>191</v>
      </c>
      <c r="J97" s="268">
        <v>52</v>
      </c>
      <c r="K97" s="268">
        <v>164</v>
      </c>
      <c r="L97" s="269">
        <v>46</v>
      </c>
      <c r="M97" s="267">
        <v>19</v>
      </c>
      <c r="N97" s="268">
        <v>5</v>
      </c>
      <c r="O97" s="268">
        <v>7</v>
      </c>
      <c r="P97" s="268">
        <v>0</v>
      </c>
      <c r="Q97" s="268">
        <v>1</v>
      </c>
      <c r="R97" s="269">
        <v>1</v>
      </c>
      <c r="S97" s="267">
        <v>0</v>
      </c>
      <c r="T97" s="269">
        <v>0</v>
      </c>
      <c r="U97" s="266" t="s">
        <v>1879</v>
      </c>
      <c r="V97" s="266" t="s">
        <v>1879</v>
      </c>
      <c r="W97" s="267" t="s">
        <v>1879</v>
      </c>
      <c r="X97" s="268" t="s">
        <v>1879</v>
      </c>
      <c r="Y97" s="268" t="s">
        <v>1879</v>
      </c>
      <c r="Z97" s="268" t="s">
        <v>1879</v>
      </c>
      <c r="AA97" s="268" t="s">
        <v>1879</v>
      </c>
      <c r="AB97" s="268" t="s">
        <v>1879</v>
      </c>
      <c r="AC97" s="268" t="s">
        <v>1879</v>
      </c>
      <c r="AD97" s="268" t="s">
        <v>1879</v>
      </c>
      <c r="AE97" s="268" t="s">
        <v>1879</v>
      </c>
      <c r="AF97" s="269" t="s">
        <v>1879</v>
      </c>
      <c r="AG97" s="266" t="s">
        <v>1879</v>
      </c>
      <c r="AH97" s="266" t="s">
        <v>1879</v>
      </c>
      <c r="AI97" s="266" t="s">
        <v>1879</v>
      </c>
      <c r="AJ97" s="266" t="s">
        <v>1879</v>
      </c>
      <c r="AK97" s="266" t="s">
        <v>1879</v>
      </c>
      <c r="AL97" s="266" t="s">
        <v>1879</v>
      </c>
      <c r="AM97" s="266" t="s">
        <v>1879</v>
      </c>
    </row>
    <row r="98" spans="1:39" s="46" customFormat="1" ht="10.5" customHeight="1">
      <c r="A98" s="96" t="s">
        <v>437</v>
      </c>
      <c r="B98" s="91" t="s">
        <v>69</v>
      </c>
      <c r="C98" s="92"/>
      <c r="D98" s="267">
        <v>10</v>
      </c>
      <c r="E98" s="268">
        <v>8</v>
      </c>
      <c r="F98" s="268">
        <v>0</v>
      </c>
      <c r="G98" s="269">
        <v>2</v>
      </c>
      <c r="H98" s="267">
        <v>699</v>
      </c>
      <c r="I98" s="268">
        <v>612</v>
      </c>
      <c r="J98" s="268">
        <v>87</v>
      </c>
      <c r="K98" s="268">
        <v>571</v>
      </c>
      <c r="L98" s="269">
        <v>67</v>
      </c>
      <c r="M98" s="267">
        <v>31</v>
      </c>
      <c r="N98" s="268">
        <v>17</v>
      </c>
      <c r="O98" s="268">
        <v>8</v>
      </c>
      <c r="P98" s="268">
        <v>1</v>
      </c>
      <c r="Q98" s="268">
        <v>2</v>
      </c>
      <c r="R98" s="269">
        <v>2</v>
      </c>
      <c r="S98" s="267">
        <v>1</v>
      </c>
      <c r="T98" s="269">
        <v>2</v>
      </c>
      <c r="U98" s="266" t="s">
        <v>1879</v>
      </c>
      <c r="V98" s="266" t="s">
        <v>1879</v>
      </c>
      <c r="W98" s="267" t="s">
        <v>1879</v>
      </c>
      <c r="X98" s="268" t="s">
        <v>1879</v>
      </c>
      <c r="Y98" s="268" t="s">
        <v>1879</v>
      </c>
      <c r="Z98" s="268" t="s">
        <v>1879</v>
      </c>
      <c r="AA98" s="268" t="s">
        <v>1879</v>
      </c>
      <c r="AB98" s="268" t="s">
        <v>1879</v>
      </c>
      <c r="AC98" s="268" t="s">
        <v>1879</v>
      </c>
      <c r="AD98" s="268" t="s">
        <v>1879</v>
      </c>
      <c r="AE98" s="268" t="s">
        <v>1879</v>
      </c>
      <c r="AF98" s="269" t="s">
        <v>1879</v>
      </c>
      <c r="AG98" s="266" t="s">
        <v>1879</v>
      </c>
      <c r="AH98" s="266" t="s">
        <v>1879</v>
      </c>
      <c r="AI98" s="266" t="s">
        <v>1879</v>
      </c>
      <c r="AJ98" s="266" t="s">
        <v>1879</v>
      </c>
      <c r="AK98" s="266" t="s">
        <v>1879</v>
      </c>
      <c r="AL98" s="266" t="s">
        <v>1879</v>
      </c>
      <c r="AM98" s="266" t="s">
        <v>1879</v>
      </c>
    </row>
    <row r="99" spans="1:39" s="46" customFormat="1" ht="10.5" customHeight="1">
      <c r="A99" s="141" t="s">
        <v>438</v>
      </c>
      <c r="B99" s="142" t="s">
        <v>70</v>
      </c>
      <c r="C99" s="143"/>
      <c r="D99" s="331">
        <v>71</v>
      </c>
      <c r="E99" s="332">
        <v>66</v>
      </c>
      <c r="F99" s="332">
        <v>0</v>
      </c>
      <c r="G99" s="333">
        <v>5</v>
      </c>
      <c r="H99" s="331">
        <v>1692</v>
      </c>
      <c r="I99" s="332">
        <v>1284</v>
      </c>
      <c r="J99" s="332">
        <v>408</v>
      </c>
      <c r="K99" s="332">
        <v>1208</v>
      </c>
      <c r="L99" s="333">
        <v>367</v>
      </c>
      <c r="M99" s="331">
        <v>45</v>
      </c>
      <c r="N99" s="332">
        <v>39</v>
      </c>
      <c r="O99" s="332">
        <v>27</v>
      </c>
      <c r="P99" s="332">
        <v>1</v>
      </c>
      <c r="Q99" s="332">
        <v>4</v>
      </c>
      <c r="R99" s="333">
        <v>1</v>
      </c>
      <c r="S99" s="331">
        <v>13</v>
      </c>
      <c r="T99" s="333">
        <v>3</v>
      </c>
      <c r="U99" s="334">
        <v>585042</v>
      </c>
      <c r="V99" s="334">
        <v>1413150</v>
      </c>
      <c r="W99" s="331">
        <v>2660586</v>
      </c>
      <c r="X99" s="332">
        <v>2054675</v>
      </c>
      <c r="Y99" s="332">
        <v>549412</v>
      </c>
      <c r="Z99" s="332">
        <v>0</v>
      </c>
      <c r="AA99" s="332">
        <v>56499</v>
      </c>
      <c r="AB99" s="332">
        <v>692</v>
      </c>
      <c r="AC99" s="332">
        <v>0</v>
      </c>
      <c r="AD99" s="332">
        <v>0</v>
      </c>
      <c r="AE99" s="332">
        <v>55807</v>
      </c>
      <c r="AF99" s="333">
        <v>0</v>
      </c>
      <c r="AG99" s="334">
        <v>5630</v>
      </c>
      <c r="AH99" s="334">
        <v>65068</v>
      </c>
      <c r="AI99" s="334">
        <v>6016</v>
      </c>
      <c r="AJ99" s="334">
        <v>8848</v>
      </c>
      <c r="AK99" s="334">
        <v>1835072</v>
      </c>
      <c r="AL99" s="334">
        <v>1124636</v>
      </c>
      <c r="AM99" s="334">
        <v>1196182</v>
      </c>
    </row>
    <row r="100" spans="1:39" s="46" customFormat="1" ht="10.5" customHeight="1">
      <c r="A100" s="141" t="s">
        <v>439</v>
      </c>
      <c r="B100" s="142" t="s">
        <v>71</v>
      </c>
      <c r="C100" s="143"/>
      <c r="D100" s="331">
        <v>14</v>
      </c>
      <c r="E100" s="332">
        <v>14</v>
      </c>
      <c r="F100" s="332">
        <v>0</v>
      </c>
      <c r="G100" s="333">
        <v>0</v>
      </c>
      <c r="H100" s="331">
        <v>551</v>
      </c>
      <c r="I100" s="332">
        <v>354</v>
      </c>
      <c r="J100" s="332">
        <v>197</v>
      </c>
      <c r="K100" s="332">
        <v>307</v>
      </c>
      <c r="L100" s="333">
        <v>108</v>
      </c>
      <c r="M100" s="331">
        <v>44</v>
      </c>
      <c r="N100" s="332">
        <v>85</v>
      </c>
      <c r="O100" s="332">
        <v>3</v>
      </c>
      <c r="P100" s="332">
        <v>4</v>
      </c>
      <c r="Q100" s="332">
        <v>0</v>
      </c>
      <c r="R100" s="333">
        <v>0</v>
      </c>
      <c r="S100" s="331">
        <v>0</v>
      </c>
      <c r="T100" s="333">
        <v>0</v>
      </c>
      <c r="U100" s="334">
        <v>183545</v>
      </c>
      <c r="V100" s="334">
        <v>438871</v>
      </c>
      <c r="W100" s="331">
        <v>884845</v>
      </c>
      <c r="X100" s="332">
        <v>789434</v>
      </c>
      <c r="Y100" s="332">
        <v>17339</v>
      </c>
      <c r="Z100" s="332">
        <v>0</v>
      </c>
      <c r="AA100" s="332">
        <v>78072</v>
      </c>
      <c r="AB100" s="332">
        <v>2188</v>
      </c>
      <c r="AC100" s="332">
        <v>0</v>
      </c>
      <c r="AD100" s="332">
        <v>0</v>
      </c>
      <c r="AE100" s="332">
        <v>75704</v>
      </c>
      <c r="AF100" s="333">
        <v>180</v>
      </c>
      <c r="AG100" s="334">
        <v>-7541</v>
      </c>
      <c r="AH100" s="334">
        <v>8753</v>
      </c>
      <c r="AI100" s="334">
        <v>1770</v>
      </c>
      <c r="AJ100" s="334">
        <v>3543</v>
      </c>
      <c r="AK100" s="334">
        <v>710741</v>
      </c>
      <c r="AL100" s="334">
        <v>409857</v>
      </c>
      <c r="AM100" s="334">
        <v>426632</v>
      </c>
    </row>
    <row r="101" spans="1:39" s="46" customFormat="1" ht="10.5" customHeight="1">
      <c r="A101" s="141" t="s">
        <v>440</v>
      </c>
      <c r="B101" s="142" t="s">
        <v>72</v>
      </c>
      <c r="C101" s="143"/>
      <c r="D101" s="331">
        <v>94</v>
      </c>
      <c r="E101" s="332">
        <v>91</v>
      </c>
      <c r="F101" s="332">
        <v>0</v>
      </c>
      <c r="G101" s="333">
        <v>3</v>
      </c>
      <c r="H101" s="331">
        <v>3230</v>
      </c>
      <c r="I101" s="332">
        <v>2609</v>
      </c>
      <c r="J101" s="332">
        <v>621</v>
      </c>
      <c r="K101" s="332">
        <v>2379</v>
      </c>
      <c r="L101" s="333">
        <v>515</v>
      </c>
      <c r="M101" s="331">
        <v>175</v>
      </c>
      <c r="N101" s="332">
        <v>77</v>
      </c>
      <c r="O101" s="332">
        <v>52</v>
      </c>
      <c r="P101" s="332">
        <v>28</v>
      </c>
      <c r="Q101" s="332">
        <v>3</v>
      </c>
      <c r="R101" s="333">
        <v>1</v>
      </c>
      <c r="S101" s="331">
        <v>12</v>
      </c>
      <c r="T101" s="333">
        <v>2</v>
      </c>
      <c r="U101" s="334">
        <v>1256295</v>
      </c>
      <c r="V101" s="334">
        <v>3489779</v>
      </c>
      <c r="W101" s="331">
        <v>6253140</v>
      </c>
      <c r="X101" s="332">
        <v>5953645</v>
      </c>
      <c r="Y101" s="332">
        <v>256042</v>
      </c>
      <c r="Z101" s="332">
        <v>346</v>
      </c>
      <c r="AA101" s="332">
        <v>43107</v>
      </c>
      <c r="AB101" s="332">
        <v>16968</v>
      </c>
      <c r="AC101" s="332">
        <v>0</v>
      </c>
      <c r="AD101" s="332">
        <v>0</v>
      </c>
      <c r="AE101" s="332">
        <v>8664</v>
      </c>
      <c r="AF101" s="333">
        <v>17475</v>
      </c>
      <c r="AG101" s="334">
        <v>82644</v>
      </c>
      <c r="AH101" s="334">
        <v>147440</v>
      </c>
      <c r="AI101" s="334">
        <v>8895</v>
      </c>
      <c r="AJ101" s="334">
        <v>30405</v>
      </c>
      <c r="AK101" s="334">
        <v>5376615</v>
      </c>
      <c r="AL101" s="334">
        <v>2567485</v>
      </c>
      <c r="AM101" s="334">
        <v>2668070</v>
      </c>
    </row>
    <row r="102" spans="1:39" s="46" customFormat="1" ht="10.5" customHeight="1">
      <c r="A102" s="141" t="s">
        <v>441</v>
      </c>
      <c r="B102" s="142" t="s">
        <v>73</v>
      </c>
      <c r="C102" s="143"/>
      <c r="D102" s="331">
        <v>13</v>
      </c>
      <c r="E102" s="332">
        <v>11</v>
      </c>
      <c r="F102" s="332">
        <v>0</v>
      </c>
      <c r="G102" s="333">
        <v>2</v>
      </c>
      <c r="H102" s="331">
        <v>1050</v>
      </c>
      <c r="I102" s="332">
        <v>435</v>
      </c>
      <c r="J102" s="332">
        <v>615</v>
      </c>
      <c r="K102" s="332">
        <v>366</v>
      </c>
      <c r="L102" s="333">
        <v>404</v>
      </c>
      <c r="M102" s="331">
        <v>18</v>
      </c>
      <c r="N102" s="332">
        <v>95</v>
      </c>
      <c r="O102" s="332">
        <v>49</v>
      </c>
      <c r="P102" s="332">
        <v>115</v>
      </c>
      <c r="Q102" s="332">
        <v>2</v>
      </c>
      <c r="R102" s="333">
        <v>1</v>
      </c>
      <c r="S102" s="331">
        <v>0</v>
      </c>
      <c r="T102" s="333">
        <v>0</v>
      </c>
      <c r="U102" s="334">
        <v>322493</v>
      </c>
      <c r="V102" s="334">
        <v>1190367</v>
      </c>
      <c r="W102" s="331">
        <v>2052733</v>
      </c>
      <c r="X102" s="332">
        <v>1542710</v>
      </c>
      <c r="Y102" s="332">
        <v>329719</v>
      </c>
      <c r="Z102" s="332">
        <v>0</v>
      </c>
      <c r="AA102" s="332">
        <v>180304</v>
      </c>
      <c r="AB102" s="332">
        <v>0</v>
      </c>
      <c r="AC102" s="332">
        <v>0</v>
      </c>
      <c r="AD102" s="332">
        <v>0</v>
      </c>
      <c r="AE102" s="332">
        <v>180304</v>
      </c>
      <c r="AF102" s="333">
        <v>0</v>
      </c>
      <c r="AG102" s="334">
        <v>8709</v>
      </c>
      <c r="AH102" s="334">
        <v>15204</v>
      </c>
      <c r="AI102" s="334">
        <v>5019</v>
      </c>
      <c r="AJ102" s="334">
        <v>11974</v>
      </c>
      <c r="AK102" s="334">
        <v>1581004</v>
      </c>
      <c r="AL102" s="334">
        <v>803797</v>
      </c>
      <c r="AM102" s="334">
        <v>831509</v>
      </c>
    </row>
    <row r="103" spans="1:39" s="46" customFormat="1" ht="10.5" customHeight="1">
      <c r="A103" s="141" t="s">
        <v>442</v>
      </c>
      <c r="B103" s="142" t="s">
        <v>74</v>
      </c>
      <c r="C103" s="143"/>
      <c r="D103" s="331">
        <v>34</v>
      </c>
      <c r="E103" s="332">
        <v>30</v>
      </c>
      <c r="F103" s="332">
        <v>0</v>
      </c>
      <c r="G103" s="333">
        <v>4</v>
      </c>
      <c r="H103" s="331">
        <v>3040</v>
      </c>
      <c r="I103" s="332">
        <v>1898</v>
      </c>
      <c r="J103" s="332">
        <v>1142</v>
      </c>
      <c r="K103" s="332">
        <v>1560</v>
      </c>
      <c r="L103" s="333">
        <v>941</v>
      </c>
      <c r="M103" s="331">
        <v>89</v>
      </c>
      <c r="N103" s="332">
        <v>87</v>
      </c>
      <c r="O103" s="332">
        <v>245</v>
      </c>
      <c r="P103" s="332">
        <v>113</v>
      </c>
      <c r="Q103" s="332">
        <v>4</v>
      </c>
      <c r="R103" s="333">
        <v>1</v>
      </c>
      <c r="S103" s="331">
        <v>0</v>
      </c>
      <c r="T103" s="333">
        <v>0</v>
      </c>
      <c r="U103" s="334">
        <v>1350698</v>
      </c>
      <c r="V103" s="334">
        <v>4712592</v>
      </c>
      <c r="W103" s="331">
        <v>10207003</v>
      </c>
      <c r="X103" s="332">
        <v>9758773</v>
      </c>
      <c r="Y103" s="332">
        <v>444794</v>
      </c>
      <c r="Z103" s="332">
        <v>0</v>
      </c>
      <c r="AA103" s="332">
        <v>3436</v>
      </c>
      <c r="AB103" s="332">
        <v>0</v>
      </c>
      <c r="AC103" s="332">
        <v>0</v>
      </c>
      <c r="AD103" s="332">
        <v>0</v>
      </c>
      <c r="AE103" s="332">
        <v>1459</v>
      </c>
      <c r="AF103" s="333">
        <v>1977</v>
      </c>
      <c r="AG103" s="334">
        <v>-40060</v>
      </c>
      <c r="AH103" s="334">
        <v>107233</v>
      </c>
      <c r="AI103" s="334">
        <v>14624</v>
      </c>
      <c r="AJ103" s="334">
        <v>60424</v>
      </c>
      <c r="AK103" s="334">
        <v>10038742</v>
      </c>
      <c r="AL103" s="334">
        <v>4960065</v>
      </c>
      <c r="AM103" s="334">
        <v>5242058</v>
      </c>
    </row>
    <row r="104" spans="1:39" s="46" customFormat="1" ht="10.5" customHeight="1">
      <c r="A104" s="96" t="s">
        <v>443</v>
      </c>
      <c r="B104" s="91" t="s">
        <v>75</v>
      </c>
      <c r="C104" s="92"/>
      <c r="D104" s="267">
        <v>65</v>
      </c>
      <c r="E104" s="268">
        <v>56</v>
      </c>
      <c r="F104" s="268">
        <v>0</v>
      </c>
      <c r="G104" s="269">
        <v>9</v>
      </c>
      <c r="H104" s="267">
        <v>2929</v>
      </c>
      <c r="I104" s="268">
        <v>1633</v>
      </c>
      <c r="J104" s="268">
        <v>1296</v>
      </c>
      <c r="K104" s="268">
        <v>1355</v>
      </c>
      <c r="L104" s="269">
        <v>804</v>
      </c>
      <c r="M104" s="267">
        <v>145</v>
      </c>
      <c r="N104" s="268">
        <v>233</v>
      </c>
      <c r="O104" s="268">
        <v>123</v>
      </c>
      <c r="P104" s="268">
        <v>256</v>
      </c>
      <c r="Q104" s="268">
        <v>10</v>
      </c>
      <c r="R104" s="269">
        <v>3</v>
      </c>
      <c r="S104" s="267">
        <v>1</v>
      </c>
      <c r="T104" s="269">
        <v>1</v>
      </c>
      <c r="U104" s="266">
        <v>941873</v>
      </c>
      <c r="V104" s="266">
        <v>4266227</v>
      </c>
      <c r="W104" s="267">
        <v>6308753</v>
      </c>
      <c r="X104" s="268">
        <v>6059365</v>
      </c>
      <c r="Y104" s="268">
        <v>202596</v>
      </c>
      <c r="Z104" s="268">
        <v>0</v>
      </c>
      <c r="AA104" s="268">
        <v>46792</v>
      </c>
      <c r="AB104" s="268">
        <v>0</v>
      </c>
      <c r="AC104" s="268">
        <v>0</v>
      </c>
      <c r="AD104" s="268">
        <v>0</v>
      </c>
      <c r="AE104" s="268">
        <v>45660</v>
      </c>
      <c r="AF104" s="269">
        <v>1132</v>
      </c>
      <c r="AG104" s="266">
        <v>27411</v>
      </c>
      <c r="AH104" s="266">
        <v>72045</v>
      </c>
      <c r="AI104" s="266">
        <v>1964</v>
      </c>
      <c r="AJ104" s="266">
        <v>10515</v>
      </c>
      <c r="AK104" s="266">
        <v>5775869</v>
      </c>
      <c r="AL104" s="266">
        <v>1935978</v>
      </c>
      <c r="AM104" s="266">
        <v>2004922</v>
      </c>
    </row>
    <row r="105" spans="1:39" s="46" customFormat="1" ht="10.5" customHeight="1">
      <c r="A105" s="96" t="s">
        <v>444</v>
      </c>
      <c r="B105" s="91" t="s">
        <v>76</v>
      </c>
      <c r="C105" s="92"/>
      <c r="D105" s="267">
        <v>16</v>
      </c>
      <c r="E105" s="268">
        <v>16</v>
      </c>
      <c r="F105" s="268">
        <v>0</v>
      </c>
      <c r="G105" s="269">
        <v>0</v>
      </c>
      <c r="H105" s="267">
        <v>1653</v>
      </c>
      <c r="I105" s="268">
        <v>907</v>
      </c>
      <c r="J105" s="268">
        <v>746</v>
      </c>
      <c r="K105" s="268">
        <v>804</v>
      </c>
      <c r="L105" s="269">
        <v>643</v>
      </c>
      <c r="M105" s="267">
        <v>6</v>
      </c>
      <c r="N105" s="268">
        <v>29</v>
      </c>
      <c r="O105" s="268">
        <v>97</v>
      </c>
      <c r="P105" s="268">
        <v>74</v>
      </c>
      <c r="Q105" s="268">
        <v>0</v>
      </c>
      <c r="R105" s="269">
        <v>0</v>
      </c>
      <c r="S105" s="267">
        <v>0</v>
      </c>
      <c r="T105" s="269">
        <v>0</v>
      </c>
      <c r="U105" s="266">
        <v>724877</v>
      </c>
      <c r="V105" s="266">
        <v>21154566</v>
      </c>
      <c r="W105" s="267">
        <v>25202480</v>
      </c>
      <c r="X105" s="268">
        <v>24950086</v>
      </c>
      <c r="Y105" s="268">
        <v>252394</v>
      </c>
      <c r="Z105" s="268">
        <v>0</v>
      </c>
      <c r="AA105" s="268">
        <v>0</v>
      </c>
      <c r="AB105" s="268">
        <v>0</v>
      </c>
      <c r="AC105" s="268">
        <v>0</v>
      </c>
      <c r="AD105" s="268">
        <v>0</v>
      </c>
      <c r="AE105" s="268">
        <v>0</v>
      </c>
      <c r="AF105" s="269">
        <v>0</v>
      </c>
      <c r="AG105" s="266">
        <v>264858</v>
      </c>
      <c r="AH105" s="266">
        <v>64004</v>
      </c>
      <c r="AI105" s="266">
        <v>5363</v>
      </c>
      <c r="AJ105" s="266">
        <v>5032</v>
      </c>
      <c r="AK105" s="266">
        <v>25386780</v>
      </c>
      <c r="AL105" s="266">
        <v>3978449</v>
      </c>
      <c r="AM105" s="266">
        <v>3860050</v>
      </c>
    </row>
    <row r="106" spans="1:39" s="46" customFormat="1" ht="10.5" customHeight="1">
      <c r="A106" s="96" t="s">
        <v>445</v>
      </c>
      <c r="B106" s="91" t="s">
        <v>77</v>
      </c>
      <c r="C106" s="92"/>
      <c r="D106" s="267">
        <v>27</v>
      </c>
      <c r="E106" s="268">
        <v>24</v>
      </c>
      <c r="F106" s="268">
        <v>0</v>
      </c>
      <c r="G106" s="269">
        <v>3</v>
      </c>
      <c r="H106" s="267">
        <v>1003</v>
      </c>
      <c r="I106" s="268">
        <v>646</v>
      </c>
      <c r="J106" s="268">
        <v>357</v>
      </c>
      <c r="K106" s="268">
        <v>535</v>
      </c>
      <c r="L106" s="269">
        <v>276</v>
      </c>
      <c r="M106" s="267">
        <v>86</v>
      </c>
      <c r="N106" s="268">
        <v>66</v>
      </c>
      <c r="O106" s="268">
        <v>22</v>
      </c>
      <c r="P106" s="268">
        <v>13</v>
      </c>
      <c r="Q106" s="268">
        <v>3</v>
      </c>
      <c r="R106" s="269">
        <v>2</v>
      </c>
      <c r="S106" s="267">
        <v>0</v>
      </c>
      <c r="T106" s="269">
        <v>0</v>
      </c>
      <c r="U106" s="266">
        <v>348382</v>
      </c>
      <c r="V106" s="266">
        <v>916542</v>
      </c>
      <c r="W106" s="267">
        <v>1621078</v>
      </c>
      <c r="X106" s="268">
        <v>1441739</v>
      </c>
      <c r="Y106" s="268">
        <v>178907</v>
      </c>
      <c r="Z106" s="268">
        <v>135</v>
      </c>
      <c r="AA106" s="268">
        <v>297</v>
      </c>
      <c r="AB106" s="268">
        <v>0</v>
      </c>
      <c r="AC106" s="268">
        <v>0</v>
      </c>
      <c r="AD106" s="268">
        <v>0</v>
      </c>
      <c r="AE106" s="268">
        <v>0</v>
      </c>
      <c r="AF106" s="269">
        <v>297</v>
      </c>
      <c r="AG106" s="266">
        <v>-3059</v>
      </c>
      <c r="AH106" s="266">
        <v>80524</v>
      </c>
      <c r="AI106" s="266">
        <v>522</v>
      </c>
      <c r="AJ106" s="266">
        <v>8087</v>
      </c>
      <c r="AK106" s="266">
        <v>1437997</v>
      </c>
      <c r="AL106" s="266">
        <v>594752</v>
      </c>
      <c r="AM106" s="266">
        <v>674872</v>
      </c>
    </row>
    <row r="107" spans="1:39" s="46" customFormat="1" ht="10.5" customHeight="1">
      <c r="A107" s="144" t="s">
        <v>446</v>
      </c>
      <c r="B107" s="93" t="s">
        <v>109</v>
      </c>
      <c r="C107" s="94"/>
      <c r="D107" s="318">
        <v>23</v>
      </c>
      <c r="E107" s="315">
        <v>18</v>
      </c>
      <c r="F107" s="315">
        <v>0</v>
      </c>
      <c r="G107" s="316">
        <v>5</v>
      </c>
      <c r="H107" s="318">
        <v>721</v>
      </c>
      <c r="I107" s="315">
        <v>335</v>
      </c>
      <c r="J107" s="315">
        <v>386</v>
      </c>
      <c r="K107" s="315">
        <v>271</v>
      </c>
      <c r="L107" s="316">
        <v>234</v>
      </c>
      <c r="M107" s="318">
        <v>19</v>
      </c>
      <c r="N107" s="315">
        <v>87</v>
      </c>
      <c r="O107" s="315">
        <v>39</v>
      </c>
      <c r="P107" s="315">
        <v>64</v>
      </c>
      <c r="Q107" s="315">
        <v>6</v>
      </c>
      <c r="R107" s="316">
        <v>1</v>
      </c>
      <c r="S107" s="318">
        <v>11</v>
      </c>
      <c r="T107" s="316">
        <v>6</v>
      </c>
      <c r="U107" s="320">
        <v>241024</v>
      </c>
      <c r="V107" s="320">
        <v>1330194</v>
      </c>
      <c r="W107" s="318">
        <v>1785767</v>
      </c>
      <c r="X107" s="315">
        <v>1651788</v>
      </c>
      <c r="Y107" s="315">
        <v>77846</v>
      </c>
      <c r="Z107" s="315">
        <v>0</v>
      </c>
      <c r="AA107" s="315">
        <v>56133</v>
      </c>
      <c r="AB107" s="315">
        <v>0</v>
      </c>
      <c r="AC107" s="315">
        <v>0</v>
      </c>
      <c r="AD107" s="315">
        <v>0</v>
      </c>
      <c r="AE107" s="315">
        <v>54523</v>
      </c>
      <c r="AF107" s="316">
        <v>1610</v>
      </c>
      <c r="AG107" s="320" t="s">
        <v>1879</v>
      </c>
      <c r="AH107" s="320" t="s">
        <v>1879</v>
      </c>
      <c r="AI107" s="320" t="s">
        <v>1879</v>
      </c>
      <c r="AJ107" s="320" t="s">
        <v>1879</v>
      </c>
      <c r="AK107" s="320" t="s">
        <v>1879</v>
      </c>
      <c r="AL107" s="320">
        <v>426270</v>
      </c>
      <c r="AM107" s="320">
        <v>433955</v>
      </c>
    </row>
    <row r="108" spans="1:39" s="46" customFormat="1" ht="10.5" customHeight="1">
      <c r="A108" s="138" t="s">
        <v>405</v>
      </c>
      <c r="B108" s="139"/>
      <c r="C108" s="140"/>
      <c r="D108" s="328">
        <v>589</v>
      </c>
      <c r="E108" s="329">
        <v>526</v>
      </c>
      <c r="F108" s="329">
        <v>19</v>
      </c>
      <c r="G108" s="330">
        <v>44</v>
      </c>
      <c r="H108" s="328">
        <v>22080</v>
      </c>
      <c r="I108" s="329">
        <v>13618</v>
      </c>
      <c r="J108" s="329">
        <v>8462</v>
      </c>
      <c r="K108" s="329">
        <v>11706</v>
      </c>
      <c r="L108" s="330">
        <v>6263</v>
      </c>
      <c r="M108" s="328">
        <v>948</v>
      </c>
      <c r="N108" s="329">
        <v>2031</v>
      </c>
      <c r="O108" s="329">
        <v>920</v>
      </c>
      <c r="P108" s="329">
        <v>146</v>
      </c>
      <c r="Q108" s="329">
        <v>44</v>
      </c>
      <c r="R108" s="330">
        <v>22</v>
      </c>
      <c r="S108" s="328">
        <v>146</v>
      </c>
      <c r="T108" s="330">
        <v>148</v>
      </c>
      <c r="U108" s="321">
        <v>8115750</v>
      </c>
      <c r="V108" s="321">
        <v>26403057</v>
      </c>
      <c r="W108" s="328">
        <v>48490701</v>
      </c>
      <c r="X108" s="329">
        <v>43302076</v>
      </c>
      <c r="Y108" s="329">
        <v>3072114</v>
      </c>
      <c r="Z108" s="329">
        <v>2578</v>
      </c>
      <c r="AA108" s="329">
        <v>2113933</v>
      </c>
      <c r="AB108" s="329">
        <v>28766</v>
      </c>
      <c r="AC108" s="329">
        <v>0</v>
      </c>
      <c r="AD108" s="329">
        <v>0</v>
      </c>
      <c r="AE108" s="329">
        <v>1885714</v>
      </c>
      <c r="AF108" s="330">
        <v>199453</v>
      </c>
      <c r="AG108" s="321">
        <v>325195</v>
      </c>
      <c r="AH108" s="321">
        <v>2233125</v>
      </c>
      <c r="AI108" s="321">
        <v>50420</v>
      </c>
      <c r="AJ108" s="321">
        <v>133576</v>
      </c>
      <c r="AK108" s="321">
        <v>40740480</v>
      </c>
      <c r="AL108" s="321">
        <v>19543179</v>
      </c>
      <c r="AM108" s="321">
        <v>21210389</v>
      </c>
    </row>
    <row r="109" spans="1:39" s="46" customFormat="1" ht="10.5" customHeight="1">
      <c r="A109" s="96" t="s">
        <v>205</v>
      </c>
      <c r="B109" s="91" t="s">
        <v>57</v>
      </c>
      <c r="C109" s="92"/>
      <c r="D109" s="267">
        <v>127</v>
      </c>
      <c r="E109" s="268">
        <v>96</v>
      </c>
      <c r="F109" s="268">
        <v>10</v>
      </c>
      <c r="G109" s="269">
        <v>21</v>
      </c>
      <c r="H109" s="267">
        <v>3375</v>
      </c>
      <c r="I109" s="268">
        <v>1545</v>
      </c>
      <c r="J109" s="268">
        <v>1830</v>
      </c>
      <c r="K109" s="268">
        <v>1231</v>
      </c>
      <c r="L109" s="269">
        <v>1029</v>
      </c>
      <c r="M109" s="267">
        <v>258</v>
      </c>
      <c r="N109" s="268">
        <v>779</v>
      </c>
      <c r="O109" s="268">
        <v>33</v>
      </c>
      <c r="P109" s="268">
        <v>12</v>
      </c>
      <c r="Q109" s="268">
        <v>23</v>
      </c>
      <c r="R109" s="269">
        <v>10</v>
      </c>
      <c r="S109" s="267">
        <v>73</v>
      </c>
      <c r="T109" s="269">
        <v>125</v>
      </c>
      <c r="U109" s="266">
        <v>884741</v>
      </c>
      <c r="V109" s="266">
        <v>4607539</v>
      </c>
      <c r="W109" s="267">
        <v>6544506</v>
      </c>
      <c r="X109" s="268">
        <v>6371181</v>
      </c>
      <c r="Y109" s="268">
        <v>36298</v>
      </c>
      <c r="Z109" s="268">
        <v>1100</v>
      </c>
      <c r="AA109" s="268">
        <v>135927</v>
      </c>
      <c r="AB109" s="268">
        <v>0</v>
      </c>
      <c r="AC109" s="268">
        <v>0</v>
      </c>
      <c r="AD109" s="268">
        <v>0</v>
      </c>
      <c r="AE109" s="268">
        <v>64437</v>
      </c>
      <c r="AF109" s="269">
        <v>71490</v>
      </c>
      <c r="AG109" s="266">
        <v>33350</v>
      </c>
      <c r="AH109" s="266">
        <v>102979</v>
      </c>
      <c r="AI109" s="266">
        <v>13278</v>
      </c>
      <c r="AJ109" s="266">
        <v>24433</v>
      </c>
      <c r="AK109" s="266">
        <v>5440238</v>
      </c>
      <c r="AL109" s="266">
        <v>1798449</v>
      </c>
      <c r="AM109" s="266">
        <v>1849471</v>
      </c>
    </row>
    <row r="110" spans="1:39" s="46" customFormat="1" ht="10.5" customHeight="1">
      <c r="A110" s="96" t="s">
        <v>462</v>
      </c>
      <c r="B110" s="91" t="s">
        <v>107</v>
      </c>
      <c r="C110" s="92"/>
      <c r="D110" s="267">
        <v>25</v>
      </c>
      <c r="E110" s="268">
        <v>22</v>
      </c>
      <c r="F110" s="268">
        <v>3</v>
      </c>
      <c r="G110" s="269">
        <v>0</v>
      </c>
      <c r="H110" s="267">
        <v>343</v>
      </c>
      <c r="I110" s="268">
        <v>231</v>
      </c>
      <c r="J110" s="268">
        <v>112</v>
      </c>
      <c r="K110" s="268">
        <v>190</v>
      </c>
      <c r="L110" s="269">
        <v>75</v>
      </c>
      <c r="M110" s="267">
        <v>40</v>
      </c>
      <c r="N110" s="268">
        <v>36</v>
      </c>
      <c r="O110" s="268">
        <v>1</v>
      </c>
      <c r="P110" s="268">
        <v>1</v>
      </c>
      <c r="Q110" s="268">
        <v>0</v>
      </c>
      <c r="R110" s="269">
        <v>0</v>
      </c>
      <c r="S110" s="267">
        <v>26</v>
      </c>
      <c r="T110" s="269">
        <v>4</v>
      </c>
      <c r="U110" s="266">
        <v>110478</v>
      </c>
      <c r="V110" s="266">
        <v>196666</v>
      </c>
      <c r="W110" s="267">
        <v>615850</v>
      </c>
      <c r="X110" s="268">
        <v>611931</v>
      </c>
      <c r="Y110" s="268">
        <v>0</v>
      </c>
      <c r="Z110" s="268">
        <v>0</v>
      </c>
      <c r="AA110" s="268">
        <v>3919</v>
      </c>
      <c r="AB110" s="268">
        <v>0</v>
      </c>
      <c r="AC110" s="268">
        <v>0</v>
      </c>
      <c r="AD110" s="268">
        <v>0</v>
      </c>
      <c r="AE110" s="268">
        <v>0</v>
      </c>
      <c r="AF110" s="269">
        <v>3919</v>
      </c>
      <c r="AG110" s="266">
        <v>-148</v>
      </c>
      <c r="AH110" s="266">
        <v>858</v>
      </c>
      <c r="AI110" s="266">
        <v>140</v>
      </c>
      <c r="AJ110" s="266">
        <v>1608</v>
      </c>
      <c r="AK110" s="266">
        <v>158535</v>
      </c>
      <c r="AL110" s="266">
        <v>307878</v>
      </c>
      <c r="AM110" s="266">
        <v>315334</v>
      </c>
    </row>
    <row r="111" spans="1:39" s="46" customFormat="1" ht="10.5" customHeight="1">
      <c r="A111" s="96" t="s">
        <v>463</v>
      </c>
      <c r="B111" s="91" t="s">
        <v>58</v>
      </c>
      <c r="C111" s="92"/>
      <c r="D111" s="267">
        <v>61</v>
      </c>
      <c r="E111" s="268">
        <v>51</v>
      </c>
      <c r="F111" s="268">
        <v>0</v>
      </c>
      <c r="G111" s="269">
        <v>10</v>
      </c>
      <c r="H111" s="267">
        <v>2465</v>
      </c>
      <c r="I111" s="268">
        <v>309</v>
      </c>
      <c r="J111" s="268">
        <v>2156</v>
      </c>
      <c r="K111" s="268">
        <v>286</v>
      </c>
      <c r="L111" s="269">
        <v>1780</v>
      </c>
      <c r="M111" s="267">
        <v>14</v>
      </c>
      <c r="N111" s="268">
        <v>338</v>
      </c>
      <c r="O111" s="268">
        <v>2</v>
      </c>
      <c r="P111" s="268">
        <v>31</v>
      </c>
      <c r="Q111" s="268">
        <v>7</v>
      </c>
      <c r="R111" s="269">
        <v>7</v>
      </c>
      <c r="S111" s="267">
        <v>2</v>
      </c>
      <c r="T111" s="269">
        <v>8</v>
      </c>
      <c r="U111" s="266">
        <v>465296</v>
      </c>
      <c r="V111" s="266">
        <v>312436</v>
      </c>
      <c r="W111" s="267">
        <v>1016512</v>
      </c>
      <c r="X111" s="268">
        <v>46382</v>
      </c>
      <c r="Y111" s="268">
        <v>970130</v>
      </c>
      <c r="Z111" s="268">
        <v>0</v>
      </c>
      <c r="AA111" s="268">
        <v>0</v>
      </c>
      <c r="AB111" s="268">
        <v>0</v>
      </c>
      <c r="AC111" s="268">
        <v>0</v>
      </c>
      <c r="AD111" s="268">
        <v>0</v>
      </c>
      <c r="AE111" s="268">
        <v>0</v>
      </c>
      <c r="AF111" s="269">
        <v>0</v>
      </c>
      <c r="AG111" s="266">
        <v>3364</v>
      </c>
      <c r="AH111" s="266">
        <v>48591</v>
      </c>
      <c r="AI111" s="266">
        <v>5321</v>
      </c>
      <c r="AJ111" s="266">
        <v>4337</v>
      </c>
      <c r="AK111" s="266">
        <v>802574</v>
      </c>
      <c r="AL111" s="266">
        <v>658601</v>
      </c>
      <c r="AM111" s="266">
        <v>672040</v>
      </c>
    </row>
    <row r="112" spans="1:39" s="46" customFormat="1" ht="10.5" customHeight="1">
      <c r="A112" s="96" t="s">
        <v>426</v>
      </c>
      <c r="B112" s="91" t="s">
        <v>59</v>
      </c>
      <c r="C112" s="92"/>
      <c r="D112" s="267">
        <v>19</v>
      </c>
      <c r="E112" s="268">
        <v>18</v>
      </c>
      <c r="F112" s="268">
        <v>1</v>
      </c>
      <c r="G112" s="269">
        <v>0</v>
      </c>
      <c r="H112" s="267">
        <v>231</v>
      </c>
      <c r="I112" s="268">
        <v>178</v>
      </c>
      <c r="J112" s="268">
        <v>53</v>
      </c>
      <c r="K112" s="268">
        <v>162</v>
      </c>
      <c r="L112" s="269">
        <v>43</v>
      </c>
      <c r="M112" s="267">
        <v>16</v>
      </c>
      <c r="N112" s="268">
        <v>10</v>
      </c>
      <c r="O112" s="268">
        <v>0</v>
      </c>
      <c r="P112" s="268">
        <v>0</v>
      </c>
      <c r="Q112" s="268">
        <v>0</v>
      </c>
      <c r="R112" s="269">
        <v>0</v>
      </c>
      <c r="S112" s="267">
        <v>2</v>
      </c>
      <c r="T112" s="269">
        <v>0</v>
      </c>
      <c r="U112" s="266">
        <v>62578</v>
      </c>
      <c r="V112" s="266">
        <v>169968</v>
      </c>
      <c r="W112" s="267">
        <v>288533</v>
      </c>
      <c r="X112" s="268">
        <v>232379</v>
      </c>
      <c r="Y112" s="268">
        <v>2893</v>
      </c>
      <c r="Z112" s="268">
        <v>0</v>
      </c>
      <c r="AA112" s="268">
        <v>53261</v>
      </c>
      <c r="AB112" s="268">
        <v>0</v>
      </c>
      <c r="AC112" s="268">
        <v>0</v>
      </c>
      <c r="AD112" s="268">
        <v>0</v>
      </c>
      <c r="AE112" s="268">
        <v>37648</v>
      </c>
      <c r="AF112" s="269">
        <v>15613</v>
      </c>
      <c r="AG112" s="266">
        <v>0</v>
      </c>
      <c r="AH112" s="266">
        <v>0</v>
      </c>
      <c r="AI112" s="266">
        <v>0</v>
      </c>
      <c r="AJ112" s="266">
        <v>0</v>
      </c>
      <c r="AK112" s="266">
        <v>0</v>
      </c>
      <c r="AL112" s="266">
        <v>112919</v>
      </c>
      <c r="AM112" s="266">
        <v>112919</v>
      </c>
    </row>
    <row r="113" spans="1:39" s="46" customFormat="1" ht="10.5" customHeight="1">
      <c r="A113" s="96" t="s">
        <v>427</v>
      </c>
      <c r="B113" s="91" t="s">
        <v>60</v>
      </c>
      <c r="C113" s="92"/>
      <c r="D113" s="267">
        <v>15</v>
      </c>
      <c r="E113" s="268">
        <v>14</v>
      </c>
      <c r="F113" s="268">
        <v>0</v>
      </c>
      <c r="G113" s="269">
        <v>1</v>
      </c>
      <c r="H113" s="267">
        <v>206</v>
      </c>
      <c r="I113" s="268">
        <v>162</v>
      </c>
      <c r="J113" s="268">
        <v>44</v>
      </c>
      <c r="K113" s="268">
        <v>158</v>
      </c>
      <c r="L113" s="269">
        <v>36</v>
      </c>
      <c r="M113" s="267">
        <v>1</v>
      </c>
      <c r="N113" s="268">
        <v>8</v>
      </c>
      <c r="O113" s="268">
        <v>2</v>
      </c>
      <c r="P113" s="268">
        <v>0</v>
      </c>
      <c r="Q113" s="268">
        <v>1</v>
      </c>
      <c r="R113" s="269">
        <v>0</v>
      </c>
      <c r="S113" s="267">
        <v>2</v>
      </c>
      <c r="T113" s="269">
        <v>0</v>
      </c>
      <c r="U113" s="266">
        <v>63306</v>
      </c>
      <c r="V113" s="266">
        <v>152348</v>
      </c>
      <c r="W113" s="267">
        <v>298154</v>
      </c>
      <c r="X113" s="268">
        <v>210100</v>
      </c>
      <c r="Y113" s="268">
        <v>2291</v>
      </c>
      <c r="Z113" s="268">
        <v>0</v>
      </c>
      <c r="AA113" s="268">
        <v>85763</v>
      </c>
      <c r="AB113" s="268">
        <v>499</v>
      </c>
      <c r="AC113" s="268">
        <v>0</v>
      </c>
      <c r="AD113" s="268">
        <v>0</v>
      </c>
      <c r="AE113" s="268">
        <v>85240</v>
      </c>
      <c r="AF113" s="269">
        <v>24</v>
      </c>
      <c r="AG113" s="266">
        <v>-917</v>
      </c>
      <c r="AH113" s="266">
        <v>2396</v>
      </c>
      <c r="AI113" s="266">
        <v>0</v>
      </c>
      <c r="AJ113" s="266">
        <v>115</v>
      </c>
      <c r="AK113" s="266">
        <v>85896</v>
      </c>
      <c r="AL113" s="266">
        <v>135668</v>
      </c>
      <c r="AM113" s="266">
        <v>139005</v>
      </c>
    </row>
    <row r="114" spans="1:39" s="46" customFormat="1" ht="10.5" customHeight="1">
      <c r="A114" s="141" t="s">
        <v>428</v>
      </c>
      <c r="B114" s="142" t="s">
        <v>108</v>
      </c>
      <c r="C114" s="143"/>
      <c r="D114" s="331">
        <v>9</v>
      </c>
      <c r="E114" s="332">
        <v>8</v>
      </c>
      <c r="F114" s="332">
        <v>1</v>
      </c>
      <c r="G114" s="333">
        <v>0</v>
      </c>
      <c r="H114" s="331">
        <v>178</v>
      </c>
      <c r="I114" s="332">
        <v>121</v>
      </c>
      <c r="J114" s="332">
        <v>57</v>
      </c>
      <c r="K114" s="332">
        <v>118</v>
      </c>
      <c r="L114" s="333">
        <v>35</v>
      </c>
      <c r="M114" s="331">
        <v>3</v>
      </c>
      <c r="N114" s="332">
        <v>22</v>
      </c>
      <c r="O114" s="332">
        <v>0</v>
      </c>
      <c r="P114" s="332">
        <v>0</v>
      </c>
      <c r="Q114" s="332">
        <v>0</v>
      </c>
      <c r="R114" s="333">
        <v>0</v>
      </c>
      <c r="S114" s="331">
        <v>3</v>
      </c>
      <c r="T114" s="333">
        <v>2</v>
      </c>
      <c r="U114" s="334" t="s">
        <v>1879</v>
      </c>
      <c r="V114" s="334" t="s">
        <v>1879</v>
      </c>
      <c r="W114" s="331" t="s">
        <v>1879</v>
      </c>
      <c r="X114" s="332" t="s">
        <v>1879</v>
      </c>
      <c r="Y114" s="332" t="s">
        <v>1879</v>
      </c>
      <c r="Z114" s="332" t="s">
        <v>1879</v>
      </c>
      <c r="AA114" s="332" t="s">
        <v>1879</v>
      </c>
      <c r="AB114" s="332" t="s">
        <v>1879</v>
      </c>
      <c r="AC114" s="332" t="s">
        <v>1879</v>
      </c>
      <c r="AD114" s="332" t="s">
        <v>1879</v>
      </c>
      <c r="AE114" s="332" t="s">
        <v>1879</v>
      </c>
      <c r="AF114" s="333" t="s">
        <v>1879</v>
      </c>
      <c r="AG114" s="334" t="s">
        <v>1879</v>
      </c>
      <c r="AH114" s="334" t="s">
        <v>1879</v>
      </c>
      <c r="AI114" s="334" t="s">
        <v>1879</v>
      </c>
      <c r="AJ114" s="334" t="s">
        <v>1879</v>
      </c>
      <c r="AK114" s="334" t="s">
        <v>1879</v>
      </c>
      <c r="AL114" s="334" t="s">
        <v>1879</v>
      </c>
      <c r="AM114" s="334" t="s">
        <v>1879</v>
      </c>
    </row>
    <row r="115" spans="1:39" s="46" customFormat="1" ht="10.5" customHeight="1">
      <c r="A115" s="141" t="s">
        <v>429</v>
      </c>
      <c r="B115" s="142" t="s">
        <v>61</v>
      </c>
      <c r="C115" s="143"/>
      <c r="D115" s="331">
        <v>20</v>
      </c>
      <c r="E115" s="332">
        <v>16</v>
      </c>
      <c r="F115" s="332">
        <v>1</v>
      </c>
      <c r="G115" s="333">
        <v>3</v>
      </c>
      <c r="H115" s="331">
        <v>421</v>
      </c>
      <c r="I115" s="332">
        <v>255</v>
      </c>
      <c r="J115" s="332">
        <v>166</v>
      </c>
      <c r="K115" s="332">
        <v>235</v>
      </c>
      <c r="L115" s="333">
        <v>131</v>
      </c>
      <c r="M115" s="331">
        <v>17</v>
      </c>
      <c r="N115" s="332">
        <v>33</v>
      </c>
      <c r="O115" s="332">
        <v>0</v>
      </c>
      <c r="P115" s="332">
        <v>0</v>
      </c>
      <c r="Q115" s="332">
        <v>3</v>
      </c>
      <c r="R115" s="333">
        <v>2</v>
      </c>
      <c r="S115" s="331">
        <v>0</v>
      </c>
      <c r="T115" s="333">
        <v>3</v>
      </c>
      <c r="U115" s="334">
        <v>127157</v>
      </c>
      <c r="V115" s="334">
        <v>248269</v>
      </c>
      <c r="W115" s="331">
        <v>474139</v>
      </c>
      <c r="X115" s="332">
        <v>448993</v>
      </c>
      <c r="Y115" s="332">
        <v>15379</v>
      </c>
      <c r="Z115" s="332">
        <v>1168</v>
      </c>
      <c r="AA115" s="332">
        <v>8599</v>
      </c>
      <c r="AB115" s="332">
        <v>112</v>
      </c>
      <c r="AC115" s="332">
        <v>0</v>
      </c>
      <c r="AD115" s="332">
        <v>0</v>
      </c>
      <c r="AE115" s="332">
        <v>7229</v>
      </c>
      <c r="AF115" s="333">
        <v>1258</v>
      </c>
      <c r="AG115" s="334" t="s">
        <v>1879</v>
      </c>
      <c r="AH115" s="334" t="s">
        <v>1879</v>
      </c>
      <c r="AI115" s="334" t="s">
        <v>1879</v>
      </c>
      <c r="AJ115" s="334" t="s">
        <v>1879</v>
      </c>
      <c r="AK115" s="334" t="s">
        <v>1879</v>
      </c>
      <c r="AL115" s="334">
        <v>199103</v>
      </c>
      <c r="AM115" s="334">
        <v>216154</v>
      </c>
    </row>
    <row r="116" spans="1:39" s="46" customFormat="1" ht="10.5" customHeight="1">
      <c r="A116" s="141" t="s">
        <v>430</v>
      </c>
      <c r="B116" s="142" t="s">
        <v>62</v>
      </c>
      <c r="C116" s="143"/>
      <c r="D116" s="331">
        <v>10</v>
      </c>
      <c r="E116" s="332">
        <v>9</v>
      </c>
      <c r="F116" s="332">
        <v>0</v>
      </c>
      <c r="G116" s="333">
        <v>1</v>
      </c>
      <c r="H116" s="331">
        <v>478</v>
      </c>
      <c r="I116" s="332">
        <v>394</v>
      </c>
      <c r="J116" s="332">
        <v>84</v>
      </c>
      <c r="K116" s="332">
        <v>321</v>
      </c>
      <c r="L116" s="333">
        <v>58</v>
      </c>
      <c r="M116" s="331">
        <v>64</v>
      </c>
      <c r="N116" s="332">
        <v>22</v>
      </c>
      <c r="O116" s="332">
        <v>6</v>
      </c>
      <c r="P116" s="332">
        <v>3</v>
      </c>
      <c r="Q116" s="332">
        <v>3</v>
      </c>
      <c r="R116" s="333">
        <v>1</v>
      </c>
      <c r="S116" s="331">
        <v>0</v>
      </c>
      <c r="T116" s="333">
        <v>0</v>
      </c>
      <c r="U116" s="334">
        <v>266664</v>
      </c>
      <c r="V116" s="334">
        <v>1950056</v>
      </c>
      <c r="W116" s="331">
        <v>5286023</v>
      </c>
      <c r="X116" s="332">
        <v>5198647</v>
      </c>
      <c r="Y116" s="332">
        <v>0</v>
      </c>
      <c r="Z116" s="332">
        <v>0</v>
      </c>
      <c r="AA116" s="332">
        <v>87376</v>
      </c>
      <c r="AB116" s="332">
        <v>0</v>
      </c>
      <c r="AC116" s="332">
        <v>0</v>
      </c>
      <c r="AD116" s="332">
        <v>0</v>
      </c>
      <c r="AE116" s="332">
        <v>65821</v>
      </c>
      <c r="AF116" s="333">
        <v>21555</v>
      </c>
      <c r="AG116" s="334">
        <v>11990</v>
      </c>
      <c r="AH116" s="334">
        <v>305145</v>
      </c>
      <c r="AI116" s="334">
        <v>0</v>
      </c>
      <c r="AJ116" s="334">
        <v>454</v>
      </c>
      <c r="AK116" s="334">
        <v>5046338</v>
      </c>
      <c r="AL116" s="334">
        <v>3077456</v>
      </c>
      <c r="AM116" s="334">
        <v>3198397</v>
      </c>
    </row>
    <row r="117" spans="1:39" s="46" customFormat="1" ht="10.5" customHeight="1">
      <c r="A117" s="141" t="s">
        <v>431</v>
      </c>
      <c r="B117" s="142" t="s">
        <v>63</v>
      </c>
      <c r="C117" s="143"/>
      <c r="D117" s="331">
        <v>3</v>
      </c>
      <c r="E117" s="332">
        <v>2</v>
      </c>
      <c r="F117" s="332">
        <v>1</v>
      </c>
      <c r="G117" s="333">
        <v>0</v>
      </c>
      <c r="H117" s="331">
        <v>25</v>
      </c>
      <c r="I117" s="332">
        <v>22</v>
      </c>
      <c r="J117" s="332">
        <v>3</v>
      </c>
      <c r="K117" s="332">
        <v>20</v>
      </c>
      <c r="L117" s="333">
        <v>3</v>
      </c>
      <c r="M117" s="331">
        <v>2</v>
      </c>
      <c r="N117" s="332">
        <v>0</v>
      </c>
      <c r="O117" s="332">
        <v>0</v>
      </c>
      <c r="P117" s="332">
        <v>0</v>
      </c>
      <c r="Q117" s="332">
        <v>0</v>
      </c>
      <c r="R117" s="333">
        <v>0</v>
      </c>
      <c r="S117" s="331">
        <v>0</v>
      </c>
      <c r="T117" s="333">
        <v>0</v>
      </c>
      <c r="U117" s="334" t="s">
        <v>1879</v>
      </c>
      <c r="V117" s="334" t="s">
        <v>1879</v>
      </c>
      <c r="W117" s="331" t="s">
        <v>1879</v>
      </c>
      <c r="X117" s="332" t="s">
        <v>1879</v>
      </c>
      <c r="Y117" s="332" t="s">
        <v>1879</v>
      </c>
      <c r="Z117" s="332" t="s">
        <v>1879</v>
      </c>
      <c r="AA117" s="332" t="s">
        <v>1879</v>
      </c>
      <c r="AB117" s="332" t="s">
        <v>1879</v>
      </c>
      <c r="AC117" s="332" t="s">
        <v>1879</v>
      </c>
      <c r="AD117" s="332" t="s">
        <v>1879</v>
      </c>
      <c r="AE117" s="332" t="s">
        <v>1879</v>
      </c>
      <c r="AF117" s="333" t="s">
        <v>1879</v>
      </c>
      <c r="AG117" s="334" t="s">
        <v>1879</v>
      </c>
      <c r="AH117" s="334" t="s">
        <v>1879</v>
      </c>
      <c r="AI117" s="334" t="s">
        <v>1879</v>
      </c>
      <c r="AJ117" s="334" t="s">
        <v>1879</v>
      </c>
      <c r="AK117" s="334" t="s">
        <v>1879</v>
      </c>
      <c r="AL117" s="334" t="s">
        <v>1879</v>
      </c>
      <c r="AM117" s="334" t="s">
        <v>1879</v>
      </c>
    </row>
    <row r="118" spans="1:39" s="46" customFormat="1" ht="10.5" customHeight="1">
      <c r="A118" s="141" t="s">
        <v>432</v>
      </c>
      <c r="B118" s="142" t="s">
        <v>64</v>
      </c>
      <c r="C118" s="143"/>
      <c r="D118" s="331">
        <v>18</v>
      </c>
      <c r="E118" s="332">
        <v>18</v>
      </c>
      <c r="F118" s="332">
        <v>0</v>
      </c>
      <c r="G118" s="333">
        <v>0</v>
      </c>
      <c r="H118" s="331">
        <v>476</v>
      </c>
      <c r="I118" s="332">
        <v>241</v>
      </c>
      <c r="J118" s="332">
        <v>235</v>
      </c>
      <c r="K118" s="332">
        <v>216</v>
      </c>
      <c r="L118" s="333">
        <v>176</v>
      </c>
      <c r="M118" s="331">
        <v>8</v>
      </c>
      <c r="N118" s="332">
        <v>51</v>
      </c>
      <c r="O118" s="332">
        <v>17</v>
      </c>
      <c r="P118" s="332">
        <v>8</v>
      </c>
      <c r="Q118" s="332">
        <v>0</v>
      </c>
      <c r="R118" s="333">
        <v>0</v>
      </c>
      <c r="S118" s="331">
        <v>2</v>
      </c>
      <c r="T118" s="333">
        <v>0</v>
      </c>
      <c r="U118" s="334">
        <v>133308</v>
      </c>
      <c r="V118" s="334">
        <v>493189</v>
      </c>
      <c r="W118" s="331">
        <v>805454</v>
      </c>
      <c r="X118" s="332">
        <v>752609</v>
      </c>
      <c r="Y118" s="332">
        <v>28487</v>
      </c>
      <c r="Z118" s="332">
        <v>0</v>
      </c>
      <c r="AA118" s="332">
        <v>24358</v>
      </c>
      <c r="AB118" s="332">
        <v>0</v>
      </c>
      <c r="AC118" s="332">
        <v>0</v>
      </c>
      <c r="AD118" s="332">
        <v>0</v>
      </c>
      <c r="AE118" s="332">
        <v>24358</v>
      </c>
      <c r="AF118" s="333">
        <v>0</v>
      </c>
      <c r="AG118" s="334">
        <v>-2445</v>
      </c>
      <c r="AH118" s="334">
        <v>11528</v>
      </c>
      <c r="AI118" s="334">
        <v>0</v>
      </c>
      <c r="AJ118" s="334">
        <v>196</v>
      </c>
      <c r="AK118" s="334">
        <v>596873</v>
      </c>
      <c r="AL118" s="334">
        <v>283436</v>
      </c>
      <c r="AM118" s="334">
        <v>297981</v>
      </c>
    </row>
    <row r="119" spans="1:39" s="46" customFormat="1" ht="10.5" customHeight="1">
      <c r="A119" s="96" t="s">
        <v>433</v>
      </c>
      <c r="B119" s="91" t="s">
        <v>65</v>
      </c>
      <c r="C119" s="92"/>
      <c r="D119" s="267">
        <v>3</v>
      </c>
      <c r="E119" s="268">
        <v>3</v>
      </c>
      <c r="F119" s="268">
        <v>0</v>
      </c>
      <c r="G119" s="269">
        <v>0</v>
      </c>
      <c r="H119" s="267">
        <v>77</v>
      </c>
      <c r="I119" s="268">
        <v>43</v>
      </c>
      <c r="J119" s="268">
        <v>34</v>
      </c>
      <c r="K119" s="268">
        <v>41</v>
      </c>
      <c r="L119" s="269">
        <v>22</v>
      </c>
      <c r="M119" s="267">
        <v>2</v>
      </c>
      <c r="N119" s="268">
        <v>12</v>
      </c>
      <c r="O119" s="268">
        <v>0</v>
      </c>
      <c r="P119" s="268">
        <v>0</v>
      </c>
      <c r="Q119" s="268">
        <v>0</v>
      </c>
      <c r="R119" s="269">
        <v>0</v>
      </c>
      <c r="S119" s="267">
        <v>0</v>
      </c>
      <c r="T119" s="269">
        <v>0</v>
      </c>
      <c r="U119" s="266">
        <v>23761</v>
      </c>
      <c r="V119" s="266">
        <v>13832</v>
      </c>
      <c r="W119" s="267">
        <v>49532</v>
      </c>
      <c r="X119" s="268">
        <v>32317</v>
      </c>
      <c r="Y119" s="268">
        <v>17215</v>
      </c>
      <c r="Z119" s="268">
        <v>0</v>
      </c>
      <c r="AA119" s="268">
        <v>0</v>
      </c>
      <c r="AB119" s="268">
        <v>0</v>
      </c>
      <c r="AC119" s="268">
        <v>0</v>
      </c>
      <c r="AD119" s="268">
        <v>0</v>
      </c>
      <c r="AE119" s="268">
        <v>0</v>
      </c>
      <c r="AF119" s="269">
        <v>0</v>
      </c>
      <c r="AG119" s="266" t="s">
        <v>1879</v>
      </c>
      <c r="AH119" s="266" t="s">
        <v>1879</v>
      </c>
      <c r="AI119" s="266" t="s">
        <v>1879</v>
      </c>
      <c r="AJ119" s="266" t="s">
        <v>1879</v>
      </c>
      <c r="AK119" s="266" t="s">
        <v>1879</v>
      </c>
      <c r="AL119" s="266">
        <v>32227</v>
      </c>
      <c r="AM119" s="266">
        <v>34029</v>
      </c>
    </row>
    <row r="120" spans="1:39" s="46" customFormat="1" ht="10.5" customHeight="1">
      <c r="A120" s="96" t="s">
        <v>434</v>
      </c>
      <c r="B120" s="91" t="s">
        <v>66</v>
      </c>
      <c r="C120" s="92"/>
      <c r="D120" s="267">
        <v>1</v>
      </c>
      <c r="E120" s="268">
        <v>1</v>
      </c>
      <c r="F120" s="268">
        <v>0</v>
      </c>
      <c r="G120" s="269">
        <v>0</v>
      </c>
      <c r="H120" s="267">
        <v>9</v>
      </c>
      <c r="I120" s="268">
        <v>9</v>
      </c>
      <c r="J120" s="268">
        <v>0</v>
      </c>
      <c r="K120" s="268">
        <v>9</v>
      </c>
      <c r="L120" s="269">
        <v>0</v>
      </c>
      <c r="M120" s="267">
        <v>0</v>
      </c>
      <c r="N120" s="268">
        <v>0</v>
      </c>
      <c r="O120" s="268">
        <v>0</v>
      </c>
      <c r="P120" s="268">
        <v>0</v>
      </c>
      <c r="Q120" s="268">
        <v>0</v>
      </c>
      <c r="R120" s="269">
        <v>0</v>
      </c>
      <c r="S120" s="267">
        <v>0</v>
      </c>
      <c r="T120" s="269">
        <v>0</v>
      </c>
      <c r="U120" s="266" t="s">
        <v>1879</v>
      </c>
      <c r="V120" s="266" t="s">
        <v>1879</v>
      </c>
      <c r="W120" s="267" t="s">
        <v>1879</v>
      </c>
      <c r="X120" s="268" t="s">
        <v>1879</v>
      </c>
      <c r="Y120" s="268" t="s">
        <v>1879</v>
      </c>
      <c r="Z120" s="268" t="s">
        <v>1879</v>
      </c>
      <c r="AA120" s="268" t="s">
        <v>1879</v>
      </c>
      <c r="AB120" s="268" t="s">
        <v>1879</v>
      </c>
      <c r="AC120" s="268" t="s">
        <v>1879</v>
      </c>
      <c r="AD120" s="268" t="s">
        <v>1879</v>
      </c>
      <c r="AE120" s="268" t="s">
        <v>1879</v>
      </c>
      <c r="AF120" s="269" t="s">
        <v>1879</v>
      </c>
      <c r="AG120" s="266" t="s">
        <v>1879</v>
      </c>
      <c r="AH120" s="266" t="s">
        <v>1879</v>
      </c>
      <c r="AI120" s="266" t="s">
        <v>1879</v>
      </c>
      <c r="AJ120" s="266" t="s">
        <v>1879</v>
      </c>
      <c r="AK120" s="266" t="s">
        <v>1879</v>
      </c>
      <c r="AL120" s="266" t="s">
        <v>1879</v>
      </c>
      <c r="AM120" s="266" t="s">
        <v>1879</v>
      </c>
    </row>
    <row r="121" spans="1:39" s="46" customFormat="1" ht="10.5" customHeight="1">
      <c r="A121" s="96" t="s">
        <v>435</v>
      </c>
      <c r="B121" s="91" t="s">
        <v>67</v>
      </c>
      <c r="C121" s="92"/>
      <c r="D121" s="267">
        <v>24</v>
      </c>
      <c r="E121" s="268">
        <v>23</v>
      </c>
      <c r="F121" s="268">
        <v>0</v>
      </c>
      <c r="G121" s="269">
        <v>1</v>
      </c>
      <c r="H121" s="267">
        <v>436</v>
      </c>
      <c r="I121" s="268">
        <v>378</v>
      </c>
      <c r="J121" s="268">
        <v>58</v>
      </c>
      <c r="K121" s="268">
        <v>310</v>
      </c>
      <c r="L121" s="269">
        <v>49</v>
      </c>
      <c r="M121" s="267">
        <v>61</v>
      </c>
      <c r="N121" s="268">
        <v>9</v>
      </c>
      <c r="O121" s="268">
        <v>6</v>
      </c>
      <c r="P121" s="268">
        <v>0</v>
      </c>
      <c r="Q121" s="268">
        <v>1</v>
      </c>
      <c r="R121" s="269">
        <v>0</v>
      </c>
      <c r="S121" s="267">
        <v>8</v>
      </c>
      <c r="T121" s="269">
        <v>0</v>
      </c>
      <c r="U121" s="266">
        <v>138603</v>
      </c>
      <c r="V121" s="266">
        <v>350135</v>
      </c>
      <c r="W121" s="267">
        <v>735263</v>
      </c>
      <c r="X121" s="268">
        <v>698785</v>
      </c>
      <c r="Y121" s="268">
        <v>316</v>
      </c>
      <c r="Z121" s="268">
        <v>0</v>
      </c>
      <c r="AA121" s="268">
        <v>36162</v>
      </c>
      <c r="AB121" s="268">
        <v>563</v>
      </c>
      <c r="AC121" s="268">
        <v>0</v>
      </c>
      <c r="AD121" s="268">
        <v>0</v>
      </c>
      <c r="AE121" s="268">
        <v>9922</v>
      </c>
      <c r="AF121" s="269">
        <v>25677</v>
      </c>
      <c r="AG121" s="266">
        <v>22828</v>
      </c>
      <c r="AH121" s="266">
        <v>5123</v>
      </c>
      <c r="AI121" s="266">
        <v>88</v>
      </c>
      <c r="AJ121" s="266">
        <v>469</v>
      </c>
      <c r="AK121" s="266">
        <v>239176</v>
      </c>
      <c r="AL121" s="266">
        <v>371864</v>
      </c>
      <c r="AM121" s="266">
        <v>367412</v>
      </c>
    </row>
    <row r="122" spans="1:39" s="46" customFormat="1" ht="10.5" customHeight="1">
      <c r="A122" s="96" t="s">
        <v>436</v>
      </c>
      <c r="B122" s="91" t="s">
        <v>68</v>
      </c>
      <c r="C122" s="92"/>
      <c r="D122" s="267">
        <v>12</v>
      </c>
      <c r="E122" s="268">
        <v>12</v>
      </c>
      <c r="F122" s="268">
        <v>0</v>
      </c>
      <c r="G122" s="269">
        <v>0</v>
      </c>
      <c r="H122" s="267">
        <v>317</v>
      </c>
      <c r="I122" s="268">
        <v>272</v>
      </c>
      <c r="J122" s="268">
        <v>45</v>
      </c>
      <c r="K122" s="268">
        <v>262</v>
      </c>
      <c r="L122" s="269">
        <v>41</v>
      </c>
      <c r="M122" s="267">
        <v>7</v>
      </c>
      <c r="N122" s="268">
        <v>4</v>
      </c>
      <c r="O122" s="268">
        <v>3</v>
      </c>
      <c r="P122" s="268">
        <v>0</v>
      </c>
      <c r="Q122" s="268">
        <v>0</v>
      </c>
      <c r="R122" s="269">
        <v>0</v>
      </c>
      <c r="S122" s="267">
        <v>0</v>
      </c>
      <c r="T122" s="269">
        <v>0</v>
      </c>
      <c r="U122" s="266">
        <v>113665</v>
      </c>
      <c r="V122" s="266">
        <v>776394</v>
      </c>
      <c r="W122" s="267">
        <v>1059744</v>
      </c>
      <c r="X122" s="268">
        <v>953450</v>
      </c>
      <c r="Y122" s="268">
        <v>333</v>
      </c>
      <c r="Z122" s="268">
        <v>0</v>
      </c>
      <c r="AA122" s="268">
        <v>105961</v>
      </c>
      <c r="AB122" s="268">
        <v>0</v>
      </c>
      <c r="AC122" s="268">
        <v>0</v>
      </c>
      <c r="AD122" s="268">
        <v>0</v>
      </c>
      <c r="AE122" s="268">
        <v>90497</v>
      </c>
      <c r="AF122" s="269">
        <v>15464</v>
      </c>
      <c r="AG122" s="266" t="s">
        <v>1879</v>
      </c>
      <c r="AH122" s="266" t="s">
        <v>1879</v>
      </c>
      <c r="AI122" s="266" t="s">
        <v>1879</v>
      </c>
      <c r="AJ122" s="266" t="s">
        <v>1879</v>
      </c>
      <c r="AK122" s="266" t="s">
        <v>1879</v>
      </c>
      <c r="AL122" s="266">
        <v>260214</v>
      </c>
      <c r="AM122" s="266">
        <v>274777</v>
      </c>
    </row>
    <row r="123" spans="1:39" s="46" customFormat="1" ht="10.5" customHeight="1">
      <c r="A123" s="96" t="s">
        <v>437</v>
      </c>
      <c r="B123" s="91" t="s">
        <v>69</v>
      </c>
      <c r="C123" s="92"/>
      <c r="D123" s="267">
        <v>2</v>
      </c>
      <c r="E123" s="268">
        <v>2</v>
      </c>
      <c r="F123" s="268">
        <v>0</v>
      </c>
      <c r="G123" s="269">
        <v>0</v>
      </c>
      <c r="H123" s="267">
        <v>342</v>
      </c>
      <c r="I123" s="268">
        <v>283</v>
      </c>
      <c r="J123" s="268">
        <v>59</v>
      </c>
      <c r="K123" s="268">
        <v>252</v>
      </c>
      <c r="L123" s="269">
        <v>59</v>
      </c>
      <c r="M123" s="267">
        <v>0</v>
      </c>
      <c r="N123" s="268">
        <v>0</v>
      </c>
      <c r="O123" s="268">
        <v>31</v>
      </c>
      <c r="P123" s="268">
        <v>0</v>
      </c>
      <c r="Q123" s="268">
        <v>0</v>
      </c>
      <c r="R123" s="269">
        <v>0</v>
      </c>
      <c r="S123" s="267">
        <v>0</v>
      </c>
      <c r="T123" s="269">
        <v>0</v>
      </c>
      <c r="U123" s="266" t="s">
        <v>1879</v>
      </c>
      <c r="V123" s="266" t="s">
        <v>1879</v>
      </c>
      <c r="W123" s="267" t="s">
        <v>1879</v>
      </c>
      <c r="X123" s="268" t="s">
        <v>1879</v>
      </c>
      <c r="Y123" s="268" t="s">
        <v>1879</v>
      </c>
      <c r="Z123" s="268" t="s">
        <v>1879</v>
      </c>
      <c r="AA123" s="268" t="s">
        <v>1879</v>
      </c>
      <c r="AB123" s="268" t="s">
        <v>1879</v>
      </c>
      <c r="AC123" s="268" t="s">
        <v>1879</v>
      </c>
      <c r="AD123" s="268" t="s">
        <v>1879</v>
      </c>
      <c r="AE123" s="268" t="s">
        <v>1879</v>
      </c>
      <c r="AF123" s="269" t="s">
        <v>1879</v>
      </c>
      <c r="AG123" s="266" t="s">
        <v>1879</v>
      </c>
      <c r="AH123" s="266" t="s">
        <v>1879</v>
      </c>
      <c r="AI123" s="266" t="s">
        <v>1879</v>
      </c>
      <c r="AJ123" s="266" t="s">
        <v>1879</v>
      </c>
      <c r="AK123" s="266" t="s">
        <v>1879</v>
      </c>
      <c r="AL123" s="266" t="s">
        <v>1879</v>
      </c>
      <c r="AM123" s="266" t="s">
        <v>1879</v>
      </c>
    </row>
    <row r="124" spans="1:39" s="46" customFormat="1" ht="10.5" customHeight="1">
      <c r="A124" s="141" t="s">
        <v>438</v>
      </c>
      <c r="B124" s="142" t="s">
        <v>70</v>
      </c>
      <c r="C124" s="143"/>
      <c r="D124" s="331">
        <v>61</v>
      </c>
      <c r="E124" s="332">
        <v>59</v>
      </c>
      <c r="F124" s="332">
        <v>0</v>
      </c>
      <c r="G124" s="333">
        <v>2</v>
      </c>
      <c r="H124" s="331">
        <v>911</v>
      </c>
      <c r="I124" s="332">
        <v>720</v>
      </c>
      <c r="J124" s="332">
        <v>191</v>
      </c>
      <c r="K124" s="332">
        <v>695</v>
      </c>
      <c r="L124" s="333">
        <v>142</v>
      </c>
      <c r="M124" s="331">
        <v>21</v>
      </c>
      <c r="N124" s="332">
        <v>48</v>
      </c>
      <c r="O124" s="332">
        <v>3</v>
      </c>
      <c r="P124" s="332">
        <v>0</v>
      </c>
      <c r="Q124" s="332">
        <v>1</v>
      </c>
      <c r="R124" s="333">
        <v>1</v>
      </c>
      <c r="S124" s="331">
        <v>0</v>
      </c>
      <c r="T124" s="333">
        <v>0</v>
      </c>
      <c r="U124" s="334">
        <v>314290</v>
      </c>
      <c r="V124" s="334">
        <v>729038</v>
      </c>
      <c r="W124" s="331">
        <v>1360461</v>
      </c>
      <c r="X124" s="332">
        <v>1091832</v>
      </c>
      <c r="Y124" s="332">
        <v>251502</v>
      </c>
      <c r="Z124" s="332">
        <v>269</v>
      </c>
      <c r="AA124" s="332">
        <v>16858</v>
      </c>
      <c r="AB124" s="332">
        <v>2977</v>
      </c>
      <c r="AC124" s="332">
        <v>0</v>
      </c>
      <c r="AD124" s="332">
        <v>0</v>
      </c>
      <c r="AE124" s="332">
        <v>5990</v>
      </c>
      <c r="AF124" s="333">
        <v>7891</v>
      </c>
      <c r="AG124" s="334">
        <v>26511</v>
      </c>
      <c r="AH124" s="334">
        <v>16117</v>
      </c>
      <c r="AI124" s="334">
        <v>241</v>
      </c>
      <c r="AJ124" s="334">
        <v>4044</v>
      </c>
      <c r="AK124" s="334">
        <v>802103</v>
      </c>
      <c r="AL124" s="334">
        <v>610727</v>
      </c>
      <c r="AM124" s="334">
        <v>602135</v>
      </c>
    </row>
    <row r="125" spans="1:39" s="46" customFormat="1" ht="10.5" customHeight="1">
      <c r="A125" s="141" t="s">
        <v>439</v>
      </c>
      <c r="B125" s="142" t="s">
        <v>71</v>
      </c>
      <c r="C125" s="143"/>
      <c r="D125" s="331">
        <v>10</v>
      </c>
      <c r="E125" s="332">
        <v>10</v>
      </c>
      <c r="F125" s="332">
        <v>0</v>
      </c>
      <c r="G125" s="333">
        <v>0</v>
      </c>
      <c r="H125" s="331">
        <v>384</v>
      </c>
      <c r="I125" s="332">
        <v>273</v>
      </c>
      <c r="J125" s="332">
        <v>111</v>
      </c>
      <c r="K125" s="332">
        <v>264</v>
      </c>
      <c r="L125" s="333">
        <v>97</v>
      </c>
      <c r="M125" s="331">
        <v>9</v>
      </c>
      <c r="N125" s="332">
        <v>14</v>
      </c>
      <c r="O125" s="332">
        <v>0</v>
      </c>
      <c r="P125" s="332">
        <v>0</v>
      </c>
      <c r="Q125" s="332">
        <v>0</v>
      </c>
      <c r="R125" s="333">
        <v>0</v>
      </c>
      <c r="S125" s="331">
        <v>0</v>
      </c>
      <c r="T125" s="333">
        <v>0</v>
      </c>
      <c r="U125" s="334">
        <v>116404</v>
      </c>
      <c r="V125" s="334">
        <v>97133</v>
      </c>
      <c r="W125" s="331">
        <v>287604</v>
      </c>
      <c r="X125" s="332">
        <v>261773</v>
      </c>
      <c r="Y125" s="332">
        <v>25731</v>
      </c>
      <c r="Z125" s="332">
        <v>0</v>
      </c>
      <c r="AA125" s="332">
        <v>100</v>
      </c>
      <c r="AB125" s="332">
        <v>100</v>
      </c>
      <c r="AC125" s="332">
        <v>0</v>
      </c>
      <c r="AD125" s="332">
        <v>0</v>
      </c>
      <c r="AE125" s="332">
        <v>0</v>
      </c>
      <c r="AF125" s="333">
        <v>0</v>
      </c>
      <c r="AG125" s="334" t="s">
        <v>1879</v>
      </c>
      <c r="AH125" s="334" t="s">
        <v>1879</v>
      </c>
      <c r="AI125" s="334" t="s">
        <v>1879</v>
      </c>
      <c r="AJ125" s="334" t="s">
        <v>1879</v>
      </c>
      <c r="AK125" s="334" t="s">
        <v>1879</v>
      </c>
      <c r="AL125" s="334">
        <v>166721</v>
      </c>
      <c r="AM125" s="334">
        <v>181778</v>
      </c>
    </row>
    <row r="126" spans="1:39" s="46" customFormat="1" ht="10.5" customHeight="1">
      <c r="A126" s="141" t="s">
        <v>440</v>
      </c>
      <c r="B126" s="142" t="s">
        <v>72</v>
      </c>
      <c r="C126" s="143"/>
      <c r="D126" s="331">
        <v>57</v>
      </c>
      <c r="E126" s="332">
        <v>55</v>
      </c>
      <c r="F126" s="332">
        <v>1</v>
      </c>
      <c r="G126" s="333">
        <v>1</v>
      </c>
      <c r="H126" s="331">
        <v>1862</v>
      </c>
      <c r="I126" s="332">
        <v>1550</v>
      </c>
      <c r="J126" s="332">
        <v>312</v>
      </c>
      <c r="K126" s="332">
        <v>1394</v>
      </c>
      <c r="L126" s="333">
        <v>228</v>
      </c>
      <c r="M126" s="331">
        <v>76</v>
      </c>
      <c r="N126" s="332">
        <v>64</v>
      </c>
      <c r="O126" s="332">
        <v>79</v>
      </c>
      <c r="P126" s="332">
        <v>19</v>
      </c>
      <c r="Q126" s="332">
        <v>1</v>
      </c>
      <c r="R126" s="333">
        <v>1</v>
      </c>
      <c r="S126" s="331">
        <v>6</v>
      </c>
      <c r="T126" s="333">
        <v>3</v>
      </c>
      <c r="U126" s="334">
        <v>665877</v>
      </c>
      <c r="V126" s="334">
        <v>2577114</v>
      </c>
      <c r="W126" s="331">
        <v>3862425</v>
      </c>
      <c r="X126" s="332">
        <v>3512583</v>
      </c>
      <c r="Y126" s="332">
        <v>251381</v>
      </c>
      <c r="Z126" s="332">
        <v>0</v>
      </c>
      <c r="AA126" s="332">
        <v>98461</v>
      </c>
      <c r="AB126" s="332">
        <v>3990</v>
      </c>
      <c r="AC126" s="332">
        <v>0</v>
      </c>
      <c r="AD126" s="332">
        <v>0</v>
      </c>
      <c r="AE126" s="332">
        <v>90214</v>
      </c>
      <c r="AF126" s="333">
        <v>4257</v>
      </c>
      <c r="AG126" s="334">
        <v>177861</v>
      </c>
      <c r="AH126" s="334">
        <v>86506</v>
      </c>
      <c r="AI126" s="334">
        <v>6902</v>
      </c>
      <c r="AJ126" s="334">
        <v>10494</v>
      </c>
      <c r="AK126" s="334">
        <v>3164718</v>
      </c>
      <c r="AL126" s="334">
        <v>1250305</v>
      </c>
      <c r="AM126" s="334">
        <v>1233307</v>
      </c>
    </row>
    <row r="127" spans="1:39" s="46" customFormat="1" ht="10.5" customHeight="1">
      <c r="A127" s="141" t="s">
        <v>441</v>
      </c>
      <c r="B127" s="142" t="s">
        <v>73</v>
      </c>
      <c r="C127" s="143"/>
      <c r="D127" s="331">
        <v>6</v>
      </c>
      <c r="E127" s="332">
        <v>6</v>
      </c>
      <c r="F127" s="332">
        <v>0</v>
      </c>
      <c r="G127" s="333">
        <v>0</v>
      </c>
      <c r="H127" s="331">
        <v>488</v>
      </c>
      <c r="I127" s="332">
        <v>290</v>
      </c>
      <c r="J127" s="332">
        <v>198</v>
      </c>
      <c r="K127" s="332">
        <v>277</v>
      </c>
      <c r="L127" s="333">
        <v>170</v>
      </c>
      <c r="M127" s="331">
        <v>13</v>
      </c>
      <c r="N127" s="332">
        <v>24</v>
      </c>
      <c r="O127" s="332">
        <v>0</v>
      </c>
      <c r="P127" s="332">
        <v>4</v>
      </c>
      <c r="Q127" s="332">
        <v>0</v>
      </c>
      <c r="R127" s="333">
        <v>0</v>
      </c>
      <c r="S127" s="331">
        <v>0</v>
      </c>
      <c r="T127" s="333">
        <v>0</v>
      </c>
      <c r="U127" s="334">
        <v>206972</v>
      </c>
      <c r="V127" s="334">
        <v>347023</v>
      </c>
      <c r="W127" s="331">
        <v>748336</v>
      </c>
      <c r="X127" s="332">
        <v>715084</v>
      </c>
      <c r="Y127" s="332">
        <v>33252</v>
      </c>
      <c r="Z127" s="332">
        <v>0</v>
      </c>
      <c r="AA127" s="332">
        <v>0</v>
      </c>
      <c r="AB127" s="332">
        <v>0</v>
      </c>
      <c r="AC127" s="332">
        <v>0</v>
      </c>
      <c r="AD127" s="332">
        <v>0</v>
      </c>
      <c r="AE127" s="332">
        <v>0</v>
      </c>
      <c r="AF127" s="333">
        <v>0</v>
      </c>
      <c r="AG127" s="334" t="s">
        <v>1879</v>
      </c>
      <c r="AH127" s="334" t="s">
        <v>1879</v>
      </c>
      <c r="AI127" s="334" t="s">
        <v>1879</v>
      </c>
      <c r="AJ127" s="334" t="s">
        <v>1879</v>
      </c>
      <c r="AK127" s="334" t="s">
        <v>1879</v>
      </c>
      <c r="AL127" s="334">
        <v>355131</v>
      </c>
      <c r="AM127" s="334">
        <v>383109</v>
      </c>
    </row>
    <row r="128" spans="1:39" s="46" customFormat="1" ht="10.5" customHeight="1">
      <c r="A128" s="141" t="s">
        <v>442</v>
      </c>
      <c r="B128" s="142" t="s">
        <v>74</v>
      </c>
      <c r="C128" s="143"/>
      <c r="D128" s="331">
        <v>43</v>
      </c>
      <c r="E128" s="332">
        <v>41</v>
      </c>
      <c r="F128" s="332">
        <v>0</v>
      </c>
      <c r="G128" s="333">
        <v>2</v>
      </c>
      <c r="H128" s="331">
        <v>5320</v>
      </c>
      <c r="I128" s="332">
        <v>3802</v>
      </c>
      <c r="J128" s="332">
        <v>1518</v>
      </c>
      <c r="K128" s="332">
        <v>3079</v>
      </c>
      <c r="L128" s="333">
        <v>1246</v>
      </c>
      <c r="M128" s="331">
        <v>107</v>
      </c>
      <c r="N128" s="332">
        <v>245</v>
      </c>
      <c r="O128" s="332">
        <v>614</v>
      </c>
      <c r="P128" s="332">
        <v>27</v>
      </c>
      <c r="Q128" s="332">
        <v>2</v>
      </c>
      <c r="R128" s="333">
        <v>0</v>
      </c>
      <c r="S128" s="331">
        <v>21</v>
      </c>
      <c r="T128" s="333">
        <v>3</v>
      </c>
      <c r="U128" s="334">
        <v>2701806</v>
      </c>
      <c r="V128" s="334">
        <v>8718916</v>
      </c>
      <c r="W128" s="331">
        <v>17110256</v>
      </c>
      <c r="X128" s="332">
        <v>14541965</v>
      </c>
      <c r="Y128" s="332">
        <v>1188852</v>
      </c>
      <c r="Z128" s="332">
        <v>26</v>
      </c>
      <c r="AA128" s="332">
        <v>1379413</v>
      </c>
      <c r="AB128" s="332">
        <v>20213</v>
      </c>
      <c r="AC128" s="332">
        <v>0</v>
      </c>
      <c r="AD128" s="332">
        <v>0</v>
      </c>
      <c r="AE128" s="332">
        <v>1355482</v>
      </c>
      <c r="AF128" s="333">
        <v>3718</v>
      </c>
      <c r="AG128" s="334">
        <v>39269</v>
      </c>
      <c r="AH128" s="334">
        <v>1377111</v>
      </c>
      <c r="AI128" s="334">
        <v>1828</v>
      </c>
      <c r="AJ128" s="334">
        <v>45012</v>
      </c>
      <c r="AK128" s="334">
        <v>15586026</v>
      </c>
      <c r="AL128" s="334">
        <v>6998511</v>
      </c>
      <c r="AM128" s="334">
        <v>8181371</v>
      </c>
    </row>
    <row r="129" spans="1:39" s="46" customFormat="1" ht="10.5" customHeight="1">
      <c r="A129" s="96" t="s">
        <v>443</v>
      </c>
      <c r="B129" s="91" t="s">
        <v>75</v>
      </c>
      <c r="C129" s="92"/>
      <c r="D129" s="267">
        <v>27</v>
      </c>
      <c r="E129" s="268">
        <v>24</v>
      </c>
      <c r="F129" s="268">
        <v>1</v>
      </c>
      <c r="G129" s="269">
        <v>2</v>
      </c>
      <c r="H129" s="267">
        <v>1308</v>
      </c>
      <c r="I129" s="268">
        <v>586</v>
      </c>
      <c r="J129" s="268">
        <v>722</v>
      </c>
      <c r="K129" s="268">
        <v>552</v>
      </c>
      <c r="L129" s="269">
        <v>521</v>
      </c>
      <c r="M129" s="267">
        <v>30</v>
      </c>
      <c r="N129" s="268">
        <v>199</v>
      </c>
      <c r="O129" s="268">
        <v>2</v>
      </c>
      <c r="P129" s="268">
        <v>2</v>
      </c>
      <c r="Q129" s="268">
        <v>2</v>
      </c>
      <c r="R129" s="269">
        <v>0</v>
      </c>
      <c r="S129" s="267">
        <v>0</v>
      </c>
      <c r="T129" s="269">
        <v>0</v>
      </c>
      <c r="U129" s="266">
        <v>488466</v>
      </c>
      <c r="V129" s="266">
        <v>1061996</v>
      </c>
      <c r="W129" s="267">
        <v>2247605</v>
      </c>
      <c r="X129" s="268">
        <v>2110709</v>
      </c>
      <c r="Y129" s="268">
        <v>95814</v>
      </c>
      <c r="Z129" s="268">
        <v>0</v>
      </c>
      <c r="AA129" s="268">
        <v>41082</v>
      </c>
      <c r="AB129" s="268">
        <v>0</v>
      </c>
      <c r="AC129" s="268">
        <v>0</v>
      </c>
      <c r="AD129" s="268">
        <v>0</v>
      </c>
      <c r="AE129" s="268">
        <v>28316</v>
      </c>
      <c r="AF129" s="269">
        <v>12766</v>
      </c>
      <c r="AG129" s="266">
        <v>5054</v>
      </c>
      <c r="AH129" s="266">
        <v>22690</v>
      </c>
      <c r="AI129" s="266">
        <v>1935</v>
      </c>
      <c r="AJ129" s="266">
        <v>16861</v>
      </c>
      <c r="AK129" s="266">
        <v>1955109</v>
      </c>
      <c r="AL129" s="266">
        <v>1071861</v>
      </c>
      <c r="AM129" s="266">
        <v>1130335</v>
      </c>
    </row>
    <row r="130" spans="1:39" s="46" customFormat="1" ht="10.5" customHeight="1">
      <c r="A130" s="96" t="s">
        <v>444</v>
      </c>
      <c r="B130" s="91" t="s">
        <v>76</v>
      </c>
      <c r="C130" s="92"/>
      <c r="D130" s="267">
        <v>7</v>
      </c>
      <c r="E130" s="268">
        <v>7</v>
      </c>
      <c r="F130" s="268">
        <v>0</v>
      </c>
      <c r="G130" s="269">
        <v>0</v>
      </c>
      <c r="H130" s="267">
        <v>269</v>
      </c>
      <c r="I130" s="268">
        <v>159</v>
      </c>
      <c r="J130" s="268">
        <v>110</v>
      </c>
      <c r="K130" s="268">
        <v>157</v>
      </c>
      <c r="L130" s="269">
        <v>89</v>
      </c>
      <c r="M130" s="267">
        <v>0</v>
      </c>
      <c r="N130" s="268">
        <v>21</v>
      </c>
      <c r="O130" s="268">
        <v>2</v>
      </c>
      <c r="P130" s="268">
        <v>0</v>
      </c>
      <c r="Q130" s="268">
        <v>0</v>
      </c>
      <c r="R130" s="269">
        <v>0</v>
      </c>
      <c r="S130" s="267">
        <v>0</v>
      </c>
      <c r="T130" s="269">
        <v>0</v>
      </c>
      <c r="U130" s="266">
        <v>94913</v>
      </c>
      <c r="V130" s="266">
        <v>304931</v>
      </c>
      <c r="W130" s="267">
        <v>469907</v>
      </c>
      <c r="X130" s="268">
        <v>380778</v>
      </c>
      <c r="Y130" s="268">
        <v>89129</v>
      </c>
      <c r="Z130" s="268">
        <v>0</v>
      </c>
      <c r="AA130" s="268">
        <v>0</v>
      </c>
      <c r="AB130" s="268">
        <v>0</v>
      </c>
      <c r="AC130" s="268">
        <v>0</v>
      </c>
      <c r="AD130" s="268">
        <v>0</v>
      </c>
      <c r="AE130" s="268">
        <v>0</v>
      </c>
      <c r="AF130" s="269">
        <v>0</v>
      </c>
      <c r="AG130" s="266" t="s">
        <v>1879</v>
      </c>
      <c r="AH130" s="266" t="s">
        <v>1879</v>
      </c>
      <c r="AI130" s="266" t="s">
        <v>1879</v>
      </c>
      <c r="AJ130" s="266" t="s">
        <v>1879</v>
      </c>
      <c r="AK130" s="266" t="s">
        <v>1879</v>
      </c>
      <c r="AL130" s="266">
        <v>159348</v>
      </c>
      <c r="AM130" s="266">
        <v>158907</v>
      </c>
    </row>
    <row r="131" spans="1:39" s="46" customFormat="1" ht="10.5" customHeight="1">
      <c r="A131" s="96" t="s">
        <v>445</v>
      </c>
      <c r="B131" s="91" t="s">
        <v>77</v>
      </c>
      <c r="C131" s="92"/>
      <c r="D131" s="267">
        <v>16</v>
      </c>
      <c r="E131" s="268">
        <v>16</v>
      </c>
      <c r="F131" s="268">
        <v>0</v>
      </c>
      <c r="G131" s="269">
        <v>0</v>
      </c>
      <c r="H131" s="267">
        <v>1552</v>
      </c>
      <c r="I131" s="268">
        <v>1352</v>
      </c>
      <c r="J131" s="268">
        <v>200</v>
      </c>
      <c r="K131" s="268">
        <v>1055</v>
      </c>
      <c r="L131" s="269">
        <v>104</v>
      </c>
      <c r="M131" s="267">
        <v>193</v>
      </c>
      <c r="N131" s="268">
        <v>79</v>
      </c>
      <c r="O131" s="268">
        <v>104</v>
      </c>
      <c r="P131" s="268">
        <v>17</v>
      </c>
      <c r="Q131" s="268">
        <v>0</v>
      </c>
      <c r="R131" s="269">
        <v>0</v>
      </c>
      <c r="S131" s="267">
        <v>1</v>
      </c>
      <c r="T131" s="269">
        <v>0</v>
      </c>
      <c r="U131" s="266">
        <v>681298</v>
      </c>
      <c r="V131" s="266">
        <v>1946785</v>
      </c>
      <c r="W131" s="267">
        <v>3134008</v>
      </c>
      <c r="X131" s="268">
        <v>3100357</v>
      </c>
      <c r="Y131" s="268">
        <v>33324</v>
      </c>
      <c r="Z131" s="268">
        <v>15</v>
      </c>
      <c r="AA131" s="268">
        <v>312</v>
      </c>
      <c r="AB131" s="268">
        <v>312</v>
      </c>
      <c r="AC131" s="268">
        <v>0</v>
      </c>
      <c r="AD131" s="268">
        <v>0</v>
      </c>
      <c r="AE131" s="268">
        <v>0</v>
      </c>
      <c r="AF131" s="269">
        <v>0</v>
      </c>
      <c r="AG131" s="266">
        <v>6346</v>
      </c>
      <c r="AH131" s="266">
        <v>113176</v>
      </c>
      <c r="AI131" s="266">
        <v>504</v>
      </c>
      <c r="AJ131" s="266">
        <v>6863</v>
      </c>
      <c r="AK131" s="266">
        <v>3013697</v>
      </c>
      <c r="AL131" s="266">
        <v>1016884</v>
      </c>
      <c r="AM131" s="266">
        <v>1136607</v>
      </c>
    </row>
    <row r="132" spans="1:39" s="46" customFormat="1" ht="10.5" customHeight="1">
      <c r="A132" s="144" t="s">
        <v>446</v>
      </c>
      <c r="B132" s="93" t="s">
        <v>109</v>
      </c>
      <c r="C132" s="94"/>
      <c r="D132" s="318">
        <v>13</v>
      </c>
      <c r="E132" s="315">
        <v>13</v>
      </c>
      <c r="F132" s="315">
        <v>0</v>
      </c>
      <c r="G132" s="316">
        <v>0</v>
      </c>
      <c r="H132" s="318">
        <v>607</v>
      </c>
      <c r="I132" s="315">
        <v>443</v>
      </c>
      <c r="J132" s="315">
        <v>164</v>
      </c>
      <c r="K132" s="315">
        <v>422</v>
      </c>
      <c r="L132" s="316">
        <v>129</v>
      </c>
      <c r="M132" s="318">
        <v>6</v>
      </c>
      <c r="N132" s="315">
        <v>13</v>
      </c>
      <c r="O132" s="315">
        <v>15</v>
      </c>
      <c r="P132" s="315">
        <v>22</v>
      </c>
      <c r="Q132" s="315">
        <v>0</v>
      </c>
      <c r="R132" s="316">
        <v>0</v>
      </c>
      <c r="S132" s="318">
        <v>0</v>
      </c>
      <c r="T132" s="316">
        <v>0</v>
      </c>
      <c r="U132" s="320" t="s">
        <v>1879</v>
      </c>
      <c r="V132" s="320" t="s">
        <v>1879</v>
      </c>
      <c r="W132" s="318" t="s">
        <v>1879</v>
      </c>
      <c r="X132" s="315" t="s">
        <v>1879</v>
      </c>
      <c r="Y132" s="315" t="s">
        <v>1879</v>
      </c>
      <c r="Z132" s="315" t="s">
        <v>1879</v>
      </c>
      <c r="AA132" s="315" t="s">
        <v>1879</v>
      </c>
      <c r="AB132" s="315" t="s">
        <v>1879</v>
      </c>
      <c r="AC132" s="315" t="s">
        <v>1879</v>
      </c>
      <c r="AD132" s="315" t="s">
        <v>1879</v>
      </c>
      <c r="AE132" s="315" t="s">
        <v>1879</v>
      </c>
      <c r="AF132" s="316" t="s">
        <v>1879</v>
      </c>
      <c r="AG132" s="320" t="s">
        <v>1879</v>
      </c>
      <c r="AH132" s="320" t="s">
        <v>1879</v>
      </c>
      <c r="AI132" s="320" t="s">
        <v>1879</v>
      </c>
      <c r="AJ132" s="320" t="s">
        <v>1879</v>
      </c>
      <c r="AK132" s="320" t="s">
        <v>1879</v>
      </c>
      <c r="AL132" s="320" t="s">
        <v>1879</v>
      </c>
      <c r="AM132" s="320" t="s">
        <v>1879</v>
      </c>
    </row>
    <row r="133" spans="1:39" s="46" customFormat="1" ht="10.5" customHeight="1">
      <c r="A133" s="138" t="s">
        <v>110</v>
      </c>
      <c r="B133" s="139"/>
      <c r="C133" s="140"/>
      <c r="D133" s="328">
        <v>397</v>
      </c>
      <c r="E133" s="329">
        <v>368</v>
      </c>
      <c r="F133" s="329">
        <v>4</v>
      </c>
      <c r="G133" s="330">
        <v>25</v>
      </c>
      <c r="H133" s="328">
        <v>10795</v>
      </c>
      <c r="I133" s="329">
        <v>7051</v>
      </c>
      <c r="J133" s="329">
        <v>3744</v>
      </c>
      <c r="K133" s="329">
        <v>5874</v>
      </c>
      <c r="L133" s="330">
        <v>2013</v>
      </c>
      <c r="M133" s="328">
        <v>659</v>
      </c>
      <c r="N133" s="329">
        <v>1390</v>
      </c>
      <c r="O133" s="329">
        <v>490</v>
      </c>
      <c r="P133" s="329">
        <v>328</v>
      </c>
      <c r="Q133" s="329">
        <v>28</v>
      </c>
      <c r="R133" s="330">
        <v>13</v>
      </c>
      <c r="S133" s="328">
        <v>183</v>
      </c>
      <c r="T133" s="330">
        <v>53</v>
      </c>
      <c r="U133" s="321">
        <v>3780247</v>
      </c>
      <c r="V133" s="321">
        <v>10847813</v>
      </c>
      <c r="W133" s="328">
        <v>18668380</v>
      </c>
      <c r="X133" s="329">
        <v>17063413</v>
      </c>
      <c r="Y133" s="329">
        <v>975726</v>
      </c>
      <c r="Z133" s="329">
        <v>2185</v>
      </c>
      <c r="AA133" s="329">
        <v>627056</v>
      </c>
      <c r="AB133" s="329">
        <v>47820</v>
      </c>
      <c r="AC133" s="329">
        <v>0</v>
      </c>
      <c r="AD133" s="329">
        <v>128</v>
      </c>
      <c r="AE133" s="329">
        <v>408220</v>
      </c>
      <c r="AF133" s="330">
        <v>170888</v>
      </c>
      <c r="AG133" s="321">
        <v>58583</v>
      </c>
      <c r="AH133" s="321">
        <v>483500</v>
      </c>
      <c r="AI133" s="321">
        <v>138429</v>
      </c>
      <c r="AJ133" s="321">
        <v>85821</v>
      </c>
      <c r="AK133" s="321">
        <v>14305467</v>
      </c>
      <c r="AL133" s="321">
        <v>7261569</v>
      </c>
      <c r="AM133" s="321">
        <v>7481995</v>
      </c>
    </row>
    <row r="134" spans="1:39" s="46" customFormat="1" ht="10.5" customHeight="1">
      <c r="A134" s="96" t="s">
        <v>205</v>
      </c>
      <c r="B134" s="91" t="s">
        <v>57</v>
      </c>
      <c r="C134" s="92"/>
      <c r="D134" s="267">
        <v>79</v>
      </c>
      <c r="E134" s="268">
        <v>70</v>
      </c>
      <c r="F134" s="268">
        <v>0</v>
      </c>
      <c r="G134" s="269">
        <v>9</v>
      </c>
      <c r="H134" s="267">
        <v>2568</v>
      </c>
      <c r="I134" s="268">
        <v>1199</v>
      </c>
      <c r="J134" s="268">
        <v>1369</v>
      </c>
      <c r="K134" s="268">
        <v>861</v>
      </c>
      <c r="L134" s="269">
        <v>541</v>
      </c>
      <c r="M134" s="267">
        <v>310</v>
      </c>
      <c r="N134" s="268">
        <v>794</v>
      </c>
      <c r="O134" s="268">
        <v>17</v>
      </c>
      <c r="P134" s="268">
        <v>25</v>
      </c>
      <c r="Q134" s="268">
        <v>11</v>
      </c>
      <c r="R134" s="269">
        <v>9</v>
      </c>
      <c r="S134" s="267">
        <v>114</v>
      </c>
      <c r="T134" s="269">
        <v>32</v>
      </c>
      <c r="U134" s="266">
        <v>887786</v>
      </c>
      <c r="V134" s="266">
        <v>3797559</v>
      </c>
      <c r="W134" s="267">
        <v>5560948</v>
      </c>
      <c r="X134" s="268">
        <v>5367101</v>
      </c>
      <c r="Y134" s="268">
        <v>101531</v>
      </c>
      <c r="Z134" s="268">
        <v>0</v>
      </c>
      <c r="AA134" s="268">
        <v>92316</v>
      </c>
      <c r="AB134" s="268">
        <v>2375</v>
      </c>
      <c r="AC134" s="268">
        <v>0</v>
      </c>
      <c r="AD134" s="268">
        <v>0</v>
      </c>
      <c r="AE134" s="268">
        <v>54990</v>
      </c>
      <c r="AF134" s="269">
        <v>34951</v>
      </c>
      <c r="AG134" s="266">
        <v>5426</v>
      </c>
      <c r="AH134" s="266">
        <v>131060</v>
      </c>
      <c r="AI134" s="266">
        <v>86018</v>
      </c>
      <c r="AJ134" s="266">
        <v>32826</v>
      </c>
      <c r="AK134" s="266">
        <v>4672239</v>
      </c>
      <c r="AL134" s="266">
        <v>1569363</v>
      </c>
      <c r="AM134" s="266">
        <v>1686164</v>
      </c>
    </row>
    <row r="135" spans="1:39" s="46" customFormat="1" ht="10.5" customHeight="1">
      <c r="A135" s="96" t="s">
        <v>462</v>
      </c>
      <c r="B135" s="91" t="s">
        <v>107</v>
      </c>
      <c r="C135" s="92"/>
      <c r="D135" s="267">
        <v>8</v>
      </c>
      <c r="E135" s="268">
        <v>7</v>
      </c>
      <c r="F135" s="268">
        <v>1</v>
      </c>
      <c r="G135" s="269">
        <v>0</v>
      </c>
      <c r="H135" s="267">
        <v>101</v>
      </c>
      <c r="I135" s="268">
        <v>78</v>
      </c>
      <c r="J135" s="268">
        <v>23</v>
      </c>
      <c r="K135" s="268">
        <v>65</v>
      </c>
      <c r="L135" s="269">
        <v>15</v>
      </c>
      <c r="M135" s="267">
        <v>13</v>
      </c>
      <c r="N135" s="268">
        <v>8</v>
      </c>
      <c r="O135" s="268">
        <v>0</v>
      </c>
      <c r="P135" s="268">
        <v>0</v>
      </c>
      <c r="Q135" s="268">
        <v>0</v>
      </c>
      <c r="R135" s="269">
        <v>0</v>
      </c>
      <c r="S135" s="267">
        <v>10</v>
      </c>
      <c r="T135" s="269">
        <v>1</v>
      </c>
      <c r="U135" s="266">
        <v>29240</v>
      </c>
      <c r="V135" s="266">
        <v>30602</v>
      </c>
      <c r="W135" s="267">
        <v>134093</v>
      </c>
      <c r="X135" s="268">
        <v>131117</v>
      </c>
      <c r="Y135" s="268">
        <v>2848</v>
      </c>
      <c r="Z135" s="268">
        <v>0</v>
      </c>
      <c r="AA135" s="268">
        <v>128</v>
      </c>
      <c r="AB135" s="268">
        <v>0</v>
      </c>
      <c r="AC135" s="268">
        <v>0</v>
      </c>
      <c r="AD135" s="268">
        <v>128</v>
      </c>
      <c r="AE135" s="268">
        <v>0</v>
      </c>
      <c r="AF135" s="269">
        <v>0</v>
      </c>
      <c r="AG135" s="266">
        <v>0</v>
      </c>
      <c r="AH135" s="266">
        <v>0</v>
      </c>
      <c r="AI135" s="266">
        <v>0</v>
      </c>
      <c r="AJ135" s="266">
        <v>0</v>
      </c>
      <c r="AK135" s="266">
        <v>0</v>
      </c>
      <c r="AL135" s="266">
        <v>87805</v>
      </c>
      <c r="AM135" s="266">
        <v>87805</v>
      </c>
    </row>
    <row r="136" spans="1:39" s="46" customFormat="1" ht="10.5" customHeight="1">
      <c r="A136" s="96" t="s">
        <v>463</v>
      </c>
      <c r="B136" s="91" t="s">
        <v>58</v>
      </c>
      <c r="C136" s="92"/>
      <c r="D136" s="267">
        <v>14</v>
      </c>
      <c r="E136" s="268">
        <v>12</v>
      </c>
      <c r="F136" s="268">
        <v>0</v>
      </c>
      <c r="G136" s="269">
        <v>2</v>
      </c>
      <c r="H136" s="267">
        <v>260</v>
      </c>
      <c r="I136" s="268">
        <v>84</v>
      </c>
      <c r="J136" s="268">
        <v>176</v>
      </c>
      <c r="K136" s="268">
        <v>56</v>
      </c>
      <c r="L136" s="269">
        <v>79</v>
      </c>
      <c r="M136" s="267">
        <v>2</v>
      </c>
      <c r="N136" s="268">
        <v>30</v>
      </c>
      <c r="O136" s="268">
        <v>24</v>
      </c>
      <c r="P136" s="268">
        <v>67</v>
      </c>
      <c r="Q136" s="268">
        <v>2</v>
      </c>
      <c r="R136" s="269">
        <v>0</v>
      </c>
      <c r="S136" s="267">
        <v>0</v>
      </c>
      <c r="T136" s="269">
        <v>0</v>
      </c>
      <c r="U136" s="266">
        <v>64436</v>
      </c>
      <c r="V136" s="266">
        <v>151340</v>
      </c>
      <c r="W136" s="267">
        <v>256716</v>
      </c>
      <c r="X136" s="268">
        <v>232633</v>
      </c>
      <c r="Y136" s="268">
        <v>6763</v>
      </c>
      <c r="Z136" s="268">
        <v>0</v>
      </c>
      <c r="AA136" s="268">
        <v>17320</v>
      </c>
      <c r="AB136" s="268">
        <v>880</v>
      </c>
      <c r="AC136" s="268">
        <v>0</v>
      </c>
      <c r="AD136" s="268">
        <v>0</v>
      </c>
      <c r="AE136" s="268">
        <v>16440</v>
      </c>
      <c r="AF136" s="269">
        <v>0</v>
      </c>
      <c r="AG136" s="266">
        <v>-2497</v>
      </c>
      <c r="AH136" s="266">
        <v>1483</v>
      </c>
      <c r="AI136" s="266">
        <v>426</v>
      </c>
      <c r="AJ136" s="266">
        <v>2107</v>
      </c>
      <c r="AK136" s="266">
        <v>110486</v>
      </c>
      <c r="AL136" s="266">
        <v>96518</v>
      </c>
      <c r="AM136" s="266">
        <v>100415</v>
      </c>
    </row>
    <row r="137" spans="1:39" s="46" customFormat="1" ht="10.5" customHeight="1">
      <c r="A137" s="96" t="s">
        <v>426</v>
      </c>
      <c r="B137" s="91" t="s">
        <v>59</v>
      </c>
      <c r="C137" s="92"/>
      <c r="D137" s="267">
        <v>9</v>
      </c>
      <c r="E137" s="268">
        <v>8</v>
      </c>
      <c r="F137" s="268">
        <v>1</v>
      </c>
      <c r="G137" s="269">
        <v>0</v>
      </c>
      <c r="H137" s="267">
        <v>94</v>
      </c>
      <c r="I137" s="268">
        <v>81</v>
      </c>
      <c r="J137" s="268">
        <v>13</v>
      </c>
      <c r="K137" s="268">
        <v>57</v>
      </c>
      <c r="L137" s="269">
        <v>10</v>
      </c>
      <c r="M137" s="267">
        <v>22</v>
      </c>
      <c r="N137" s="268">
        <v>2</v>
      </c>
      <c r="O137" s="268">
        <v>2</v>
      </c>
      <c r="P137" s="268">
        <v>1</v>
      </c>
      <c r="Q137" s="268">
        <v>0</v>
      </c>
      <c r="R137" s="269">
        <v>0</v>
      </c>
      <c r="S137" s="267">
        <v>1</v>
      </c>
      <c r="T137" s="269">
        <v>0</v>
      </c>
      <c r="U137" s="266">
        <v>23387</v>
      </c>
      <c r="V137" s="266">
        <v>38804</v>
      </c>
      <c r="W137" s="267">
        <v>93530</v>
      </c>
      <c r="X137" s="268">
        <v>59746</v>
      </c>
      <c r="Y137" s="268">
        <v>14214</v>
      </c>
      <c r="Z137" s="268">
        <v>0</v>
      </c>
      <c r="AA137" s="268">
        <v>19570</v>
      </c>
      <c r="AB137" s="268">
        <v>0</v>
      </c>
      <c r="AC137" s="268">
        <v>0</v>
      </c>
      <c r="AD137" s="268">
        <v>0</v>
      </c>
      <c r="AE137" s="268">
        <v>13233</v>
      </c>
      <c r="AF137" s="269">
        <v>6337</v>
      </c>
      <c r="AG137" s="266">
        <v>0</v>
      </c>
      <c r="AH137" s="266">
        <v>0</v>
      </c>
      <c r="AI137" s="266">
        <v>0</v>
      </c>
      <c r="AJ137" s="266">
        <v>0</v>
      </c>
      <c r="AK137" s="266">
        <v>0</v>
      </c>
      <c r="AL137" s="266">
        <v>52119</v>
      </c>
      <c r="AM137" s="266">
        <v>52119</v>
      </c>
    </row>
    <row r="138" spans="1:39" s="46" customFormat="1" ht="10.5" customHeight="1">
      <c r="A138" s="96" t="s">
        <v>427</v>
      </c>
      <c r="B138" s="91" t="s">
        <v>60</v>
      </c>
      <c r="C138" s="92"/>
      <c r="D138" s="267">
        <v>20</v>
      </c>
      <c r="E138" s="268">
        <v>16</v>
      </c>
      <c r="F138" s="268">
        <v>1</v>
      </c>
      <c r="G138" s="269">
        <v>3</v>
      </c>
      <c r="H138" s="267">
        <v>337</v>
      </c>
      <c r="I138" s="268">
        <v>259</v>
      </c>
      <c r="J138" s="268">
        <v>78</v>
      </c>
      <c r="K138" s="268">
        <v>222</v>
      </c>
      <c r="L138" s="269">
        <v>52</v>
      </c>
      <c r="M138" s="267">
        <v>23</v>
      </c>
      <c r="N138" s="268">
        <v>21</v>
      </c>
      <c r="O138" s="268">
        <v>12</v>
      </c>
      <c r="P138" s="268">
        <v>5</v>
      </c>
      <c r="Q138" s="268">
        <v>2</v>
      </c>
      <c r="R138" s="269">
        <v>0</v>
      </c>
      <c r="S138" s="267">
        <v>1</v>
      </c>
      <c r="T138" s="269">
        <v>0</v>
      </c>
      <c r="U138" s="266">
        <v>101029</v>
      </c>
      <c r="V138" s="266">
        <v>236089</v>
      </c>
      <c r="W138" s="267">
        <v>427461</v>
      </c>
      <c r="X138" s="268">
        <v>396962</v>
      </c>
      <c r="Y138" s="268">
        <v>3340</v>
      </c>
      <c r="Z138" s="268">
        <v>0</v>
      </c>
      <c r="AA138" s="268">
        <v>27159</v>
      </c>
      <c r="AB138" s="268">
        <v>6090</v>
      </c>
      <c r="AC138" s="268">
        <v>0</v>
      </c>
      <c r="AD138" s="268">
        <v>0</v>
      </c>
      <c r="AE138" s="268">
        <v>6924</v>
      </c>
      <c r="AF138" s="269">
        <v>14145</v>
      </c>
      <c r="AG138" s="266">
        <v>-3835</v>
      </c>
      <c r="AH138" s="266">
        <v>6226</v>
      </c>
      <c r="AI138" s="266">
        <v>189</v>
      </c>
      <c r="AJ138" s="266">
        <v>487</v>
      </c>
      <c r="AK138" s="266">
        <v>237974</v>
      </c>
      <c r="AL138" s="266">
        <v>175649</v>
      </c>
      <c r="AM138" s="266">
        <v>182733</v>
      </c>
    </row>
    <row r="139" spans="1:39" s="46" customFormat="1" ht="10.5" customHeight="1">
      <c r="A139" s="141" t="s">
        <v>428</v>
      </c>
      <c r="B139" s="142" t="s">
        <v>108</v>
      </c>
      <c r="C139" s="143"/>
      <c r="D139" s="331">
        <v>12</v>
      </c>
      <c r="E139" s="332">
        <v>12</v>
      </c>
      <c r="F139" s="332">
        <v>0</v>
      </c>
      <c r="G139" s="333">
        <v>0</v>
      </c>
      <c r="H139" s="331">
        <v>253</v>
      </c>
      <c r="I139" s="332">
        <v>177</v>
      </c>
      <c r="J139" s="332">
        <v>76</v>
      </c>
      <c r="K139" s="332">
        <v>153</v>
      </c>
      <c r="L139" s="333">
        <v>32</v>
      </c>
      <c r="M139" s="331">
        <v>21</v>
      </c>
      <c r="N139" s="332">
        <v>44</v>
      </c>
      <c r="O139" s="332">
        <v>3</v>
      </c>
      <c r="P139" s="332">
        <v>0</v>
      </c>
      <c r="Q139" s="332">
        <v>0</v>
      </c>
      <c r="R139" s="333">
        <v>0</v>
      </c>
      <c r="S139" s="331">
        <v>2</v>
      </c>
      <c r="T139" s="333">
        <v>0</v>
      </c>
      <c r="U139" s="334">
        <v>84850</v>
      </c>
      <c r="V139" s="334">
        <v>428572</v>
      </c>
      <c r="W139" s="331">
        <v>623159</v>
      </c>
      <c r="X139" s="332">
        <v>568971</v>
      </c>
      <c r="Y139" s="332">
        <v>8116</v>
      </c>
      <c r="Z139" s="332">
        <v>762</v>
      </c>
      <c r="AA139" s="332">
        <v>45310</v>
      </c>
      <c r="AB139" s="332">
        <v>0</v>
      </c>
      <c r="AC139" s="332">
        <v>0</v>
      </c>
      <c r="AD139" s="332">
        <v>0</v>
      </c>
      <c r="AE139" s="332">
        <v>45310</v>
      </c>
      <c r="AF139" s="333">
        <v>0</v>
      </c>
      <c r="AG139" s="334">
        <v>3519</v>
      </c>
      <c r="AH139" s="334">
        <v>51628</v>
      </c>
      <c r="AI139" s="334">
        <v>23153</v>
      </c>
      <c r="AJ139" s="334">
        <v>3898</v>
      </c>
      <c r="AK139" s="334">
        <v>391230</v>
      </c>
      <c r="AL139" s="334">
        <v>177147</v>
      </c>
      <c r="AM139" s="334">
        <v>187965</v>
      </c>
    </row>
    <row r="140" spans="1:39" s="46" customFormat="1" ht="10.5" customHeight="1">
      <c r="A140" s="141" t="s">
        <v>429</v>
      </c>
      <c r="B140" s="142" t="s">
        <v>61</v>
      </c>
      <c r="C140" s="143"/>
      <c r="D140" s="331">
        <v>37</v>
      </c>
      <c r="E140" s="332">
        <v>35</v>
      </c>
      <c r="F140" s="332">
        <v>1</v>
      </c>
      <c r="G140" s="333">
        <v>1</v>
      </c>
      <c r="H140" s="331">
        <v>750</v>
      </c>
      <c r="I140" s="332">
        <v>478</v>
      </c>
      <c r="J140" s="332">
        <v>272</v>
      </c>
      <c r="K140" s="332">
        <v>457</v>
      </c>
      <c r="L140" s="333">
        <v>224</v>
      </c>
      <c r="M140" s="331">
        <v>19</v>
      </c>
      <c r="N140" s="332">
        <v>48</v>
      </c>
      <c r="O140" s="332">
        <v>1</v>
      </c>
      <c r="P140" s="332">
        <v>0</v>
      </c>
      <c r="Q140" s="332">
        <v>1</v>
      </c>
      <c r="R140" s="333">
        <v>0</v>
      </c>
      <c r="S140" s="331">
        <v>4</v>
      </c>
      <c r="T140" s="333">
        <v>1</v>
      </c>
      <c r="U140" s="334">
        <v>226510</v>
      </c>
      <c r="V140" s="334">
        <v>409901</v>
      </c>
      <c r="W140" s="331">
        <v>832863</v>
      </c>
      <c r="X140" s="332">
        <v>687381</v>
      </c>
      <c r="Y140" s="332">
        <v>54802</v>
      </c>
      <c r="Z140" s="332">
        <v>5</v>
      </c>
      <c r="AA140" s="332">
        <v>90675</v>
      </c>
      <c r="AB140" s="332">
        <v>0</v>
      </c>
      <c r="AC140" s="332">
        <v>0</v>
      </c>
      <c r="AD140" s="332">
        <v>0</v>
      </c>
      <c r="AE140" s="332">
        <v>89711</v>
      </c>
      <c r="AF140" s="333">
        <v>964</v>
      </c>
      <c r="AG140" s="334">
        <v>2225</v>
      </c>
      <c r="AH140" s="334">
        <v>10852</v>
      </c>
      <c r="AI140" s="334">
        <v>2102</v>
      </c>
      <c r="AJ140" s="334">
        <v>3837</v>
      </c>
      <c r="AK140" s="334">
        <v>406947</v>
      </c>
      <c r="AL140" s="334">
        <v>376955</v>
      </c>
      <c r="AM140" s="334">
        <v>403587</v>
      </c>
    </row>
    <row r="141" spans="1:39" s="46" customFormat="1" ht="10.5" customHeight="1">
      <c r="A141" s="141" t="s">
        <v>430</v>
      </c>
      <c r="B141" s="142" t="s">
        <v>62</v>
      </c>
      <c r="C141" s="143"/>
      <c r="D141" s="331">
        <v>1</v>
      </c>
      <c r="E141" s="332">
        <v>1</v>
      </c>
      <c r="F141" s="332">
        <v>0</v>
      </c>
      <c r="G141" s="333">
        <v>0</v>
      </c>
      <c r="H141" s="331">
        <v>147</v>
      </c>
      <c r="I141" s="332">
        <v>81</v>
      </c>
      <c r="J141" s="332">
        <v>66</v>
      </c>
      <c r="K141" s="332">
        <v>79</v>
      </c>
      <c r="L141" s="333">
        <v>63</v>
      </c>
      <c r="M141" s="331">
        <v>2</v>
      </c>
      <c r="N141" s="332">
        <v>3</v>
      </c>
      <c r="O141" s="332">
        <v>0</v>
      </c>
      <c r="P141" s="332">
        <v>0</v>
      </c>
      <c r="Q141" s="332">
        <v>0</v>
      </c>
      <c r="R141" s="333">
        <v>0</v>
      </c>
      <c r="S141" s="331">
        <v>0</v>
      </c>
      <c r="T141" s="333">
        <v>0</v>
      </c>
      <c r="U141" s="334" t="s">
        <v>1879</v>
      </c>
      <c r="V141" s="334" t="s">
        <v>1879</v>
      </c>
      <c r="W141" s="331" t="s">
        <v>1879</v>
      </c>
      <c r="X141" s="332" t="s">
        <v>1879</v>
      </c>
      <c r="Y141" s="332" t="s">
        <v>1879</v>
      </c>
      <c r="Z141" s="332" t="s">
        <v>1879</v>
      </c>
      <c r="AA141" s="332" t="s">
        <v>1879</v>
      </c>
      <c r="AB141" s="332" t="s">
        <v>1879</v>
      </c>
      <c r="AC141" s="332" t="s">
        <v>1879</v>
      </c>
      <c r="AD141" s="332" t="s">
        <v>1879</v>
      </c>
      <c r="AE141" s="332" t="s">
        <v>1879</v>
      </c>
      <c r="AF141" s="333" t="s">
        <v>1879</v>
      </c>
      <c r="AG141" s="334" t="s">
        <v>1879</v>
      </c>
      <c r="AH141" s="334" t="s">
        <v>1879</v>
      </c>
      <c r="AI141" s="334" t="s">
        <v>1879</v>
      </c>
      <c r="AJ141" s="334" t="s">
        <v>1879</v>
      </c>
      <c r="AK141" s="334" t="s">
        <v>1879</v>
      </c>
      <c r="AL141" s="334" t="s">
        <v>1879</v>
      </c>
      <c r="AM141" s="334" t="s">
        <v>1879</v>
      </c>
    </row>
    <row r="142" spans="1:39" s="46" customFormat="1" ht="10.5" customHeight="1">
      <c r="A142" s="141" t="s">
        <v>431</v>
      </c>
      <c r="B142" s="142" t="s">
        <v>63</v>
      </c>
      <c r="C142" s="143"/>
      <c r="D142" s="331">
        <v>0</v>
      </c>
      <c r="E142" s="332">
        <v>0</v>
      </c>
      <c r="F142" s="332">
        <v>0</v>
      </c>
      <c r="G142" s="333">
        <v>0</v>
      </c>
      <c r="H142" s="331">
        <v>0</v>
      </c>
      <c r="I142" s="332">
        <v>0</v>
      </c>
      <c r="J142" s="332">
        <v>0</v>
      </c>
      <c r="K142" s="332">
        <v>0</v>
      </c>
      <c r="L142" s="333">
        <v>0</v>
      </c>
      <c r="M142" s="331">
        <v>0</v>
      </c>
      <c r="N142" s="332">
        <v>0</v>
      </c>
      <c r="O142" s="332">
        <v>0</v>
      </c>
      <c r="P142" s="332">
        <v>0</v>
      </c>
      <c r="Q142" s="332">
        <v>0</v>
      </c>
      <c r="R142" s="333">
        <v>0</v>
      </c>
      <c r="S142" s="331">
        <v>0</v>
      </c>
      <c r="T142" s="333">
        <v>0</v>
      </c>
      <c r="U142" s="334">
        <v>0</v>
      </c>
      <c r="V142" s="334">
        <v>0</v>
      </c>
      <c r="W142" s="331">
        <v>0</v>
      </c>
      <c r="X142" s="332">
        <v>0</v>
      </c>
      <c r="Y142" s="332">
        <v>0</v>
      </c>
      <c r="Z142" s="332">
        <v>0</v>
      </c>
      <c r="AA142" s="332">
        <v>0</v>
      </c>
      <c r="AB142" s="332">
        <v>0</v>
      </c>
      <c r="AC142" s="332">
        <v>0</v>
      </c>
      <c r="AD142" s="332">
        <v>0</v>
      </c>
      <c r="AE142" s="332">
        <v>0</v>
      </c>
      <c r="AF142" s="333">
        <v>0</v>
      </c>
      <c r="AG142" s="334">
        <v>0</v>
      </c>
      <c r="AH142" s="334">
        <v>0</v>
      </c>
      <c r="AI142" s="334">
        <v>0</v>
      </c>
      <c r="AJ142" s="334">
        <v>0</v>
      </c>
      <c r="AK142" s="334">
        <v>0</v>
      </c>
      <c r="AL142" s="334">
        <v>0</v>
      </c>
      <c r="AM142" s="334">
        <v>0</v>
      </c>
    </row>
    <row r="143" spans="1:39" s="46" customFormat="1" ht="10.5" customHeight="1">
      <c r="A143" s="141" t="s">
        <v>432</v>
      </c>
      <c r="B143" s="142" t="s">
        <v>64</v>
      </c>
      <c r="C143" s="143"/>
      <c r="D143" s="331">
        <v>7</v>
      </c>
      <c r="E143" s="332">
        <v>7</v>
      </c>
      <c r="F143" s="332">
        <v>0</v>
      </c>
      <c r="G143" s="333">
        <v>0</v>
      </c>
      <c r="H143" s="331">
        <v>398</v>
      </c>
      <c r="I143" s="332">
        <v>228</v>
      </c>
      <c r="J143" s="332">
        <v>170</v>
      </c>
      <c r="K143" s="332">
        <v>203</v>
      </c>
      <c r="L143" s="333">
        <v>37</v>
      </c>
      <c r="M143" s="331">
        <v>23</v>
      </c>
      <c r="N143" s="332">
        <v>133</v>
      </c>
      <c r="O143" s="332">
        <v>2</v>
      </c>
      <c r="P143" s="332">
        <v>0</v>
      </c>
      <c r="Q143" s="332">
        <v>0</v>
      </c>
      <c r="R143" s="333">
        <v>0</v>
      </c>
      <c r="S143" s="331">
        <v>0</v>
      </c>
      <c r="T143" s="333">
        <v>0</v>
      </c>
      <c r="U143" s="334">
        <v>115738</v>
      </c>
      <c r="V143" s="334">
        <v>285022</v>
      </c>
      <c r="W143" s="331">
        <v>531275</v>
      </c>
      <c r="X143" s="332">
        <v>530748</v>
      </c>
      <c r="Y143" s="332">
        <v>324</v>
      </c>
      <c r="Z143" s="332">
        <v>0</v>
      </c>
      <c r="AA143" s="332">
        <v>203</v>
      </c>
      <c r="AB143" s="332">
        <v>203</v>
      </c>
      <c r="AC143" s="332">
        <v>0</v>
      </c>
      <c r="AD143" s="332">
        <v>0</v>
      </c>
      <c r="AE143" s="332">
        <v>0</v>
      </c>
      <c r="AF143" s="333">
        <v>0</v>
      </c>
      <c r="AG143" s="334">
        <v>3224</v>
      </c>
      <c r="AH143" s="334">
        <v>28067</v>
      </c>
      <c r="AI143" s="334">
        <v>0</v>
      </c>
      <c r="AJ143" s="334">
        <v>13</v>
      </c>
      <c r="AK143" s="334">
        <v>451713</v>
      </c>
      <c r="AL143" s="334">
        <v>214609</v>
      </c>
      <c r="AM143" s="334">
        <v>236060</v>
      </c>
    </row>
    <row r="144" spans="1:39" s="46" customFormat="1" ht="10.5" customHeight="1">
      <c r="A144" s="96" t="s">
        <v>433</v>
      </c>
      <c r="B144" s="91" t="s">
        <v>65</v>
      </c>
      <c r="C144" s="92"/>
      <c r="D144" s="267">
        <v>3</v>
      </c>
      <c r="E144" s="268">
        <v>3</v>
      </c>
      <c r="F144" s="268">
        <v>0</v>
      </c>
      <c r="G144" s="269">
        <v>0</v>
      </c>
      <c r="H144" s="267">
        <v>131</v>
      </c>
      <c r="I144" s="268">
        <v>58</v>
      </c>
      <c r="J144" s="268">
        <v>73</v>
      </c>
      <c r="K144" s="268">
        <v>36</v>
      </c>
      <c r="L144" s="269">
        <v>15</v>
      </c>
      <c r="M144" s="267">
        <v>22</v>
      </c>
      <c r="N144" s="268">
        <v>58</v>
      </c>
      <c r="O144" s="268">
        <v>0</v>
      </c>
      <c r="P144" s="268">
        <v>0</v>
      </c>
      <c r="Q144" s="268">
        <v>0</v>
      </c>
      <c r="R144" s="269">
        <v>0</v>
      </c>
      <c r="S144" s="267">
        <v>0</v>
      </c>
      <c r="T144" s="269">
        <v>0</v>
      </c>
      <c r="U144" s="266" t="s">
        <v>1879</v>
      </c>
      <c r="V144" s="266" t="s">
        <v>1879</v>
      </c>
      <c r="W144" s="267" t="s">
        <v>1879</v>
      </c>
      <c r="X144" s="268" t="s">
        <v>1879</v>
      </c>
      <c r="Y144" s="268" t="s">
        <v>1879</v>
      </c>
      <c r="Z144" s="268" t="s">
        <v>1879</v>
      </c>
      <c r="AA144" s="268" t="s">
        <v>1879</v>
      </c>
      <c r="AB144" s="268" t="s">
        <v>1879</v>
      </c>
      <c r="AC144" s="268" t="s">
        <v>1879</v>
      </c>
      <c r="AD144" s="268" t="s">
        <v>1879</v>
      </c>
      <c r="AE144" s="268" t="s">
        <v>1879</v>
      </c>
      <c r="AF144" s="269" t="s">
        <v>1879</v>
      </c>
      <c r="AG144" s="266" t="s">
        <v>1879</v>
      </c>
      <c r="AH144" s="266" t="s">
        <v>1879</v>
      </c>
      <c r="AI144" s="266" t="s">
        <v>1879</v>
      </c>
      <c r="AJ144" s="266" t="s">
        <v>1879</v>
      </c>
      <c r="AK144" s="266" t="s">
        <v>1879</v>
      </c>
      <c r="AL144" s="266" t="s">
        <v>1879</v>
      </c>
      <c r="AM144" s="266" t="s">
        <v>1879</v>
      </c>
    </row>
    <row r="145" spans="1:39" s="46" customFormat="1" ht="10.5" customHeight="1">
      <c r="A145" s="96" t="s">
        <v>434</v>
      </c>
      <c r="B145" s="91" t="s">
        <v>66</v>
      </c>
      <c r="C145" s="92"/>
      <c r="D145" s="267">
        <v>2</v>
      </c>
      <c r="E145" s="268">
        <v>2</v>
      </c>
      <c r="F145" s="268">
        <v>0</v>
      </c>
      <c r="G145" s="269">
        <v>0</v>
      </c>
      <c r="H145" s="267">
        <v>586</v>
      </c>
      <c r="I145" s="268">
        <v>407</v>
      </c>
      <c r="J145" s="268">
        <v>179</v>
      </c>
      <c r="K145" s="268">
        <v>89</v>
      </c>
      <c r="L145" s="269">
        <v>25</v>
      </c>
      <c r="M145" s="267">
        <v>0</v>
      </c>
      <c r="N145" s="268">
        <v>7</v>
      </c>
      <c r="O145" s="268">
        <v>318</v>
      </c>
      <c r="P145" s="268">
        <v>147</v>
      </c>
      <c r="Q145" s="268">
        <v>0</v>
      </c>
      <c r="R145" s="269">
        <v>0</v>
      </c>
      <c r="S145" s="267">
        <v>11</v>
      </c>
      <c r="T145" s="269">
        <v>13</v>
      </c>
      <c r="U145" s="266" t="s">
        <v>1879</v>
      </c>
      <c r="V145" s="266" t="s">
        <v>1879</v>
      </c>
      <c r="W145" s="267" t="s">
        <v>1879</v>
      </c>
      <c r="X145" s="268" t="s">
        <v>1879</v>
      </c>
      <c r="Y145" s="268" t="s">
        <v>1879</v>
      </c>
      <c r="Z145" s="268" t="s">
        <v>1879</v>
      </c>
      <c r="AA145" s="268" t="s">
        <v>1879</v>
      </c>
      <c r="AB145" s="268" t="s">
        <v>1879</v>
      </c>
      <c r="AC145" s="268" t="s">
        <v>1879</v>
      </c>
      <c r="AD145" s="268" t="s">
        <v>1879</v>
      </c>
      <c r="AE145" s="268" t="s">
        <v>1879</v>
      </c>
      <c r="AF145" s="269" t="s">
        <v>1879</v>
      </c>
      <c r="AG145" s="266" t="s">
        <v>1879</v>
      </c>
      <c r="AH145" s="266" t="s">
        <v>1879</v>
      </c>
      <c r="AI145" s="266" t="s">
        <v>1879</v>
      </c>
      <c r="AJ145" s="266" t="s">
        <v>1879</v>
      </c>
      <c r="AK145" s="266" t="s">
        <v>1879</v>
      </c>
      <c r="AL145" s="266" t="s">
        <v>1879</v>
      </c>
      <c r="AM145" s="266" t="s">
        <v>1879</v>
      </c>
    </row>
    <row r="146" spans="1:39" s="46" customFormat="1" ht="10.5" customHeight="1">
      <c r="A146" s="96" t="s">
        <v>435</v>
      </c>
      <c r="B146" s="91" t="s">
        <v>67</v>
      </c>
      <c r="C146" s="92"/>
      <c r="D146" s="267">
        <v>18</v>
      </c>
      <c r="E146" s="268">
        <v>16</v>
      </c>
      <c r="F146" s="268">
        <v>0</v>
      </c>
      <c r="G146" s="269">
        <v>2</v>
      </c>
      <c r="H146" s="267">
        <v>573</v>
      </c>
      <c r="I146" s="268">
        <v>484</v>
      </c>
      <c r="J146" s="268">
        <v>89</v>
      </c>
      <c r="K146" s="268">
        <v>428</v>
      </c>
      <c r="L146" s="269">
        <v>44</v>
      </c>
      <c r="M146" s="267">
        <v>39</v>
      </c>
      <c r="N146" s="268">
        <v>37</v>
      </c>
      <c r="O146" s="268">
        <v>14</v>
      </c>
      <c r="P146" s="268">
        <v>5</v>
      </c>
      <c r="Q146" s="268">
        <v>3</v>
      </c>
      <c r="R146" s="269">
        <v>3</v>
      </c>
      <c r="S146" s="267">
        <v>1</v>
      </c>
      <c r="T146" s="269">
        <v>0</v>
      </c>
      <c r="U146" s="266">
        <v>222804</v>
      </c>
      <c r="V146" s="266">
        <v>517959</v>
      </c>
      <c r="W146" s="267">
        <v>1290787</v>
      </c>
      <c r="X146" s="268">
        <v>1270988</v>
      </c>
      <c r="Y146" s="268">
        <v>9694</v>
      </c>
      <c r="Z146" s="268">
        <v>0</v>
      </c>
      <c r="AA146" s="268">
        <v>10105</v>
      </c>
      <c r="AB146" s="268">
        <v>0</v>
      </c>
      <c r="AC146" s="268">
        <v>0</v>
      </c>
      <c r="AD146" s="268">
        <v>0</v>
      </c>
      <c r="AE146" s="268">
        <v>9384</v>
      </c>
      <c r="AF146" s="269">
        <v>721</v>
      </c>
      <c r="AG146" s="266">
        <v>22162</v>
      </c>
      <c r="AH146" s="266">
        <v>35812</v>
      </c>
      <c r="AI146" s="266">
        <v>3610</v>
      </c>
      <c r="AJ146" s="266">
        <v>1514</v>
      </c>
      <c r="AK146" s="266">
        <v>1096803</v>
      </c>
      <c r="AL146" s="266">
        <v>744447</v>
      </c>
      <c r="AM146" s="266">
        <v>750453</v>
      </c>
    </row>
    <row r="147" spans="1:39" s="46" customFormat="1" ht="10.5" customHeight="1">
      <c r="A147" s="96" t="s">
        <v>436</v>
      </c>
      <c r="B147" s="91" t="s">
        <v>68</v>
      </c>
      <c r="C147" s="92"/>
      <c r="D147" s="267">
        <v>20</v>
      </c>
      <c r="E147" s="268">
        <v>19</v>
      </c>
      <c r="F147" s="268">
        <v>0</v>
      </c>
      <c r="G147" s="269">
        <v>1</v>
      </c>
      <c r="H147" s="267">
        <v>456</v>
      </c>
      <c r="I147" s="268">
        <v>386</v>
      </c>
      <c r="J147" s="268">
        <v>70</v>
      </c>
      <c r="K147" s="268">
        <v>307</v>
      </c>
      <c r="L147" s="269">
        <v>45</v>
      </c>
      <c r="M147" s="267">
        <v>57</v>
      </c>
      <c r="N147" s="268">
        <v>21</v>
      </c>
      <c r="O147" s="268">
        <v>19</v>
      </c>
      <c r="P147" s="268">
        <v>3</v>
      </c>
      <c r="Q147" s="268">
        <v>3</v>
      </c>
      <c r="R147" s="269">
        <v>1</v>
      </c>
      <c r="S147" s="267">
        <v>10</v>
      </c>
      <c r="T147" s="269">
        <v>0</v>
      </c>
      <c r="U147" s="266">
        <v>169746</v>
      </c>
      <c r="V147" s="266">
        <v>570931</v>
      </c>
      <c r="W147" s="267">
        <v>948186</v>
      </c>
      <c r="X147" s="268">
        <v>937252</v>
      </c>
      <c r="Y147" s="268">
        <v>8522</v>
      </c>
      <c r="Z147" s="268">
        <v>300</v>
      </c>
      <c r="AA147" s="268">
        <v>2112</v>
      </c>
      <c r="AB147" s="268">
        <v>0</v>
      </c>
      <c r="AC147" s="268">
        <v>0</v>
      </c>
      <c r="AD147" s="268">
        <v>0</v>
      </c>
      <c r="AE147" s="268">
        <v>2112</v>
      </c>
      <c r="AF147" s="269">
        <v>0</v>
      </c>
      <c r="AG147" s="266">
        <v>-8436</v>
      </c>
      <c r="AH147" s="266">
        <v>11204</v>
      </c>
      <c r="AI147" s="266">
        <v>0</v>
      </c>
      <c r="AJ147" s="266">
        <v>3520</v>
      </c>
      <c r="AK147" s="266">
        <v>647661</v>
      </c>
      <c r="AL147" s="266">
        <v>342576</v>
      </c>
      <c r="AM147" s="266">
        <v>359742</v>
      </c>
    </row>
    <row r="148" spans="1:39" s="46" customFormat="1" ht="10.5" customHeight="1">
      <c r="A148" s="96" t="s">
        <v>437</v>
      </c>
      <c r="B148" s="91" t="s">
        <v>69</v>
      </c>
      <c r="C148" s="92"/>
      <c r="D148" s="267">
        <v>14</v>
      </c>
      <c r="E148" s="268">
        <v>14</v>
      </c>
      <c r="F148" s="268">
        <v>0</v>
      </c>
      <c r="G148" s="269">
        <v>0</v>
      </c>
      <c r="H148" s="267">
        <v>181</v>
      </c>
      <c r="I148" s="268">
        <v>149</v>
      </c>
      <c r="J148" s="268">
        <v>32</v>
      </c>
      <c r="K148" s="268">
        <v>142</v>
      </c>
      <c r="L148" s="269">
        <v>24</v>
      </c>
      <c r="M148" s="267">
        <v>7</v>
      </c>
      <c r="N148" s="268">
        <v>8</v>
      </c>
      <c r="O148" s="268">
        <v>0</v>
      </c>
      <c r="P148" s="268">
        <v>0</v>
      </c>
      <c r="Q148" s="268">
        <v>0</v>
      </c>
      <c r="R148" s="269">
        <v>0</v>
      </c>
      <c r="S148" s="267">
        <v>6</v>
      </c>
      <c r="T148" s="269">
        <v>4</v>
      </c>
      <c r="U148" s="266">
        <v>56203</v>
      </c>
      <c r="V148" s="266">
        <v>189646</v>
      </c>
      <c r="W148" s="267">
        <v>335243</v>
      </c>
      <c r="X148" s="268">
        <v>318194</v>
      </c>
      <c r="Y148" s="268">
        <v>5380</v>
      </c>
      <c r="Z148" s="268">
        <v>84</v>
      </c>
      <c r="AA148" s="268">
        <v>11585</v>
      </c>
      <c r="AB148" s="268">
        <v>0</v>
      </c>
      <c r="AC148" s="268">
        <v>0</v>
      </c>
      <c r="AD148" s="268">
        <v>0</v>
      </c>
      <c r="AE148" s="268">
        <v>11585</v>
      </c>
      <c r="AF148" s="269">
        <v>0</v>
      </c>
      <c r="AG148" s="266" t="s">
        <v>1879</v>
      </c>
      <c r="AH148" s="266" t="s">
        <v>1879</v>
      </c>
      <c r="AI148" s="266" t="s">
        <v>1879</v>
      </c>
      <c r="AJ148" s="266" t="s">
        <v>1879</v>
      </c>
      <c r="AK148" s="266" t="s">
        <v>1879</v>
      </c>
      <c r="AL148" s="266">
        <v>138664</v>
      </c>
      <c r="AM148" s="266">
        <v>138664</v>
      </c>
    </row>
    <row r="149" spans="1:39" s="46" customFormat="1" ht="10.5" customHeight="1">
      <c r="A149" s="141" t="s">
        <v>438</v>
      </c>
      <c r="B149" s="142" t="s">
        <v>70</v>
      </c>
      <c r="C149" s="143"/>
      <c r="D149" s="331">
        <v>41</v>
      </c>
      <c r="E149" s="332">
        <v>39</v>
      </c>
      <c r="F149" s="332">
        <v>0</v>
      </c>
      <c r="G149" s="333">
        <v>2</v>
      </c>
      <c r="H149" s="331">
        <v>603</v>
      </c>
      <c r="I149" s="332">
        <v>451</v>
      </c>
      <c r="J149" s="332">
        <v>152</v>
      </c>
      <c r="K149" s="332">
        <v>428</v>
      </c>
      <c r="L149" s="333">
        <v>119</v>
      </c>
      <c r="M149" s="331">
        <v>14</v>
      </c>
      <c r="N149" s="332">
        <v>16</v>
      </c>
      <c r="O149" s="332">
        <v>7</v>
      </c>
      <c r="P149" s="332">
        <v>17</v>
      </c>
      <c r="Q149" s="332">
        <v>2</v>
      </c>
      <c r="R149" s="333">
        <v>0</v>
      </c>
      <c r="S149" s="331">
        <v>2</v>
      </c>
      <c r="T149" s="333">
        <v>0</v>
      </c>
      <c r="U149" s="334">
        <v>215065</v>
      </c>
      <c r="V149" s="334">
        <v>450925</v>
      </c>
      <c r="W149" s="331">
        <v>853746</v>
      </c>
      <c r="X149" s="332">
        <v>453030</v>
      </c>
      <c r="Y149" s="332">
        <v>378037</v>
      </c>
      <c r="Z149" s="332">
        <v>20</v>
      </c>
      <c r="AA149" s="332">
        <v>22659</v>
      </c>
      <c r="AB149" s="332">
        <v>493</v>
      </c>
      <c r="AC149" s="332">
        <v>0</v>
      </c>
      <c r="AD149" s="332">
        <v>0</v>
      </c>
      <c r="AE149" s="332">
        <v>177</v>
      </c>
      <c r="AF149" s="333">
        <v>21989</v>
      </c>
      <c r="AG149" s="334">
        <v>18787</v>
      </c>
      <c r="AH149" s="334">
        <v>10195</v>
      </c>
      <c r="AI149" s="334">
        <v>1210</v>
      </c>
      <c r="AJ149" s="334">
        <v>3202</v>
      </c>
      <c r="AK149" s="334">
        <v>550090</v>
      </c>
      <c r="AL149" s="334">
        <v>393887</v>
      </c>
      <c r="AM149" s="334">
        <v>384131</v>
      </c>
    </row>
    <row r="150" spans="1:39" s="46" customFormat="1" ht="10.5" customHeight="1">
      <c r="A150" s="141" t="s">
        <v>439</v>
      </c>
      <c r="B150" s="142" t="s">
        <v>71</v>
      </c>
      <c r="C150" s="143"/>
      <c r="D150" s="331">
        <v>10</v>
      </c>
      <c r="E150" s="332">
        <v>10</v>
      </c>
      <c r="F150" s="332">
        <v>0</v>
      </c>
      <c r="G150" s="333">
        <v>0</v>
      </c>
      <c r="H150" s="331">
        <v>176</v>
      </c>
      <c r="I150" s="332">
        <v>140</v>
      </c>
      <c r="J150" s="332">
        <v>36</v>
      </c>
      <c r="K150" s="332">
        <v>127</v>
      </c>
      <c r="L150" s="333">
        <v>34</v>
      </c>
      <c r="M150" s="331">
        <v>12</v>
      </c>
      <c r="N150" s="332">
        <v>2</v>
      </c>
      <c r="O150" s="332">
        <v>1</v>
      </c>
      <c r="P150" s="332">
        <v>0</v>
      </c>
      <c r="Q150" s="332">
        <v>0</v>
      </c>
      <c r="R150" s="333">
        <v>0</v>
      </c>
      <c r="S150" s="331">
        <v>0</v>
      </c>
      <c r="T150" s="333">
        <v>0</v>
      </c>
      <c r="U150" s="334">
        <v>73029</v>
      </c>
      <c r="V150" s="334">
        <v>201947</v>
      </c>
      <c r="W150" s="331">
        <v>325460</v>
      </c>
      <c r="X150" s="332">
        <v>187445</v>
      </c>
      <c r="Y150" s="332">
        <v>35993</v>
      </c>
      <c r="Z150" s="332">
        <v>0</v>
      </c>
      <c r="AA150" s="332">
        <v>102022</v>
      </c>
      <c r="AB150" s="332">
        <v>3085</v>
      </c>
      <c r="AC150" s="332">
        <v>0</v>
      </c>
      <c r="AD150" s="332">
        <v>0</v>
      </c>
      <c r="AE150" s="332">
        <v>98937</v>
      </c>
      <c r="AF150" s="333">
        <v>0</v>
      </c>
      <c r="AG150" s="334">
        <v>-239</v>
      </c>
      <c r="AH150" s="334">
        <v>7252</v>
      </c>
      <c r="AI150" s="334">
        <v>8680</v>
      </c>
      <c r="AJ150" s="334">
        <v>500</v>
      </c>
      <c r="AK150" s="334">
        <v>165743</v>
      </c>
      <c r="AL150" s="334">
        <v>115995</v>
      </c>
      <c r="AM150" s="334">
        <v>117984</v>
      </c>
    </row>
    <row r="151" spans="1:39" s="46" customFormat="1" ht="10.5" customHeight="1">
      <c r="A151" s="141" t="s">
        <v>440</v>
      </c>
      <c r="B151" s="142" t="s">
        <v>72</v>
      </c>
      <c r="C151" s="143"/>
      <c r="D151" s="331">
        <v>47</v>
      </c>
      <c r="E151" s="332">
        <v>44</v>
      </c>
      <c r="F151" s="332">
        <v>0</v>
      </c>
      <c r="G151" s="333">
        <v>3</v>
      </c>
      <c r="H151" s="331">
        <v>1643</v>
      </c>
      <c r="I151" s="332">
        <v>1325</v>
      </c>
      <c r="J151" s="332">
        <v>318</v>
      </c>
      <c r="K151" s="332">
        <v>1237</v>
      </c>
      <c r="L151" s="333">
        <v>240</v>
      </c>
      <c r="M151" s="331">
        <v>42</v>
      </c>
      <c r="N151" s="332">
        <v>60</v>
      </c>
      <c r="O151" s="332">
        <v>44</v>
      </c>
      <c r="P151" s="332">
        <v>18</v>
      </c>
      <c r="Q151" s="332">
        <v>2</v>
      </c>
      <c r="R151" s="333">
        <v>0</v>
      </c>
      <c r="S151" s="331">
        <v>18</v>
      </c>
      <c r="T151" s="333">
        <v>2</v>
      </c>
      <c r="U151" s="334">
        <v>684458</v>
      </c>
      <c r="V151" s="334">
        <v>1144678</v>
      </c>
      <c r="W151" s="331">
        <v>2312551</v>
      </c>
      <c r="X151" s="332">
        <v>2070123</v>
      </c>
      <c r="Y151" s="332">
        <v>170074</v>
      </c>
      <c r="Z151" s="332">
        <v>0</v>
      </c>
      <c r="AA151" s="332">
        <v>72354</v>
      </c>
      <c r="AB151" s="332">
        <v>0</v>
      </c>
      <c r="AC151" s="332">
        <v>0</v>
      </c>
      <c r="AD151" s="332">
        <v>0</v>
      </c>
      <c r="AE151" s="332">
        <v>18515</v>
      </c>
      <c r="AF151" s="333">
        <v>53839</v>
      </c>
      <c r="AG151" s="334">
        <v>-10788</v>
      </c>
      <c r="AH151" s="334">
        <v>106417</v>
      </c>
      <c r="AI151" s="334">
        <v>5023</v>
      </c>
      <c r="AJ151" s="334">
        <v>19908</v>
      </c>
      <c r="AK151" s="334">
        <v>1895221</v>
      </c>
      <c r="AL151" s="334">
        <v>1103744</v>
      </c>
      <c r="AM151" s="334">
        <v>1125943</v>
      </c>
    </row>
    <row r="152" spans="1:39" s="46" customFormat="1" ht="10.5" customHeight="1">
      <c r="A152" s="141" t="s">
        <v>441</v>
      </c>
      <c r="B152" s="142" t="s">
        <v>73</v>
      </c>
      <c r="C152" s="143"/>
      <c r="D152" s="331">
        <v>8</v>
      </c>
      <c r="E152" s="332">
        <v>8</v>
      </c>
      <c r="F152" s="332">
        <v>0</v>
      </c>
      <c r="G152" s="333">
        <v>0</v>
      </c>
      <c r="H152" s="331">
        <v>347</v>
      </c>
      <c r="I152" s="332">
        <v>246</v>
      </c>
      <c r="J152" s="332">
        <v>101</v>
      </c>
      <c r="K152" s="332">
        <v>236</v>
      </c>
      <c r="L152" s="333">
        <v>93</v>
      </c>
      <c r="M152" s="331">
        <v>0</v>
      </c>
      <c r="N152" s="332">
        <v>6</v>
      </c>
      <c r="O152" s="332">
        <v>10</v>
      </c>
      <c r="P152" s="332">
        <v>2</v>
      </c>
      <c r="Q152" s="332">
        <v>0</v>
      </c>
      <c r="R152" s="333">
        <v>0</v>
      </c>
      <c r="S152" s="331">
        <v>3</v>
      </c>
      <c r="T152" s="333">
        <v>0</v>
      </c>
      <c r="U152" s="334">
        <v>153548</v>
      </c>
      <c r="V152" s="334">
        <v>930560</v>
      </c>
      <c r="W152" s="331">
        <v>1190419</v>
      </c>
      <c r="X152" s="332">
        <v>1187770</v>
      </c>
      <c r="Y152" s="332">
        <v>1213</v>
      </c>
      <c r="Z152" s="332">
        <v>0</v>
      </c>
      <c r="AA152" s="332">
        <v>1436</v>
      </c>
      <c r="AB152" s="332">
        <v>1436</v>
      </c>
      <c r="AC152" s="332">
        <v>0</v>
      </c>
      <c r="AD152" s="332">
        <v>0</v>
      </c>
      <c r="AE152" s="332">
        <v>0</v>
      </c>
      <c r="AF152" s="333">
        <v>0</v>
      </c>
      <c r="AG152" s="334">
        <v>28453</v>
      </c>
      <c r="AH152" s="334">
        <v>3560</v>
      </c>
      <c r="AI152" s="334">
        <v>0</v>
      </c>
      <c r="AJ152" s="334">
        <v>879</v>
      </c>
      <c r="AK152" s="334">
        <v>1120453</v>
      </c>
      <c r="AL152" s="334">
        <v>270210</v>
      </c>
      <c r="AM152" s="334">
        <v>247694</v>
      </c>
    </row>
    <row r="153" spans="1:39" s="46" customFormat="1" ht="10.5" customHeight="1">
      <c r="A153" s="141" t="s">
        <v>442</v>
      </c>
      <c r="B153" s="142" t="s">
        <v>74</v>
      </c>
      <c r="C153" s="143"/>
      <c r="D153" s="331">
        <v>8</v>
      </c>
      <c r="E153" s="332">
        <v>8</v>
      </c>
      <c r="F153" s="332">
        <v>0</v>
      </c>
      <c r="G153" s="333">
        <v>0</v>
      </c>
      <c r="H153" s="331">
        <v>181</v>
      </c>
      <c r="I153" s="332">
        <v>76</v>
      </c>
      <c r="J153" s="332">
        <v>105</v>
      </c>
      <c r="K153" s="332">
        <v>67</v>
      </c>
      <c r="L153" s="333">
        <v>79</v>
      </c>
      <c r="M153" s="331">
        <v>5</v>
      </c>
      <c r="N153" s="332">
        <v>15</v>
      </c>
      <c r="O153" s="332">
        <v>4</v>
      </c>
      <c r="P153" s="332">
        <v>11</v>
      </c>
      <c r="Q153" s="332">
        <v>0</v>
      </c>
      <c r="R153" s="333">
        <v>0</v>
      </c>
      <c r="S153" s="331">
        <v>0</v>
      </c>
      <c r="T153" s="333">
        <v>0</v>
      </c>
      <c r="U153" s="334">
        <v>68350</v>
      </c>
      <c r="V153" s="334">
        <v>121519</v>
      </c>
      <c r="W153" s="331">
        <v>242938</v>
      </c>
      <c r="X153" s="332">
        <v>225481</v>
      </c>
      <c r="Y153" s="332">
        <v>17242</v>
      </c>
      <c r="Z153" s="332">
        <v>0</v>
      </c>
      <c r="AA153" s="332">
        <v>215</v>
      </c>
      <c r="AB153" s="332">
        <v>0</v>
      </c>
      <c r="AC153" s="332">
        <v>0</v>
      </c>
      <c r="AD153" s="332">
        <v>0</v>
      </c>
      <c r="AE153" s="332">
        <v>215</v>
      </c>
      <c r="AF153" s="333">
        <v>0</v>
      </c>
      <c r="AG153" s="334">
        <v>-3076</v>
      </c>
      <c r="AH153" s="334">
        <v>116</v>
      </c>
      <c r="AI153" s="334">
        <v>2880</v>
      </c>
      <c r="AJ153" s="334">
        <v>4152</v>
      </c>
      <c r="AK153" s="334">
        <v>198743</v>
      </c>
      <c r="AL153" s="334">
        <v>106053</v>
      </c>
      <c r="AM153" s="334">
        <v>115577</v>
      </c>
    </row>
    <row r="154" spans="1:39" s="46" customFormat="1" ht="10.5" customHeight="1">
      <c r="A154" s="96" t="s">
        <v>443</v>
      </c>
      <c r="B154" s="91" t="s">
        <v>75</v>
      </c>
      <c r="C154" s="92"/>
      <c r="D154" s="267">
        <v>9</v>
      </c>
      <c r="E154" s="268">
        <v>9</v>
      </c>
      <c r="F154" s="268">
        <v>0</v>
      </c>
      <c r="G154" s="269">
        <v>0</v>
      </c>
      <c r="H154" s="267">
        <v>357</v>
      </c>
      <c r="I154" s="268">
        <v>261</v>
      </c>
      <c r="J154" s="268">
        <v>96</v>
      </c>
      <c r="K154" s="268">
        <v>243</v>
      </c>
      <c r="L154" s="269">
        <v>62</v>
      </c>
      <c r="M154" s="267">
        <v>9</v>
      </c>
      <c r="N154" s="268">
        <v>33</v>
      </c>
      <c r="O154" s="268">
        <v>9</v>
      </c>
      <c r="P154" s="268">
        <v>1</v>
      </c>
      <c r="Q154" s="268">
        <v>0</v>
      </c>
      <c r="R154" s="269">
        <v>0</v>
      </c>
      <c r="S154" s="267">
        <v>0</v>
      </c>
      <c r="T154" s="269">
        <v>0</v>
      </c>
      <c r="U154" s="266">
        <v>118539</v>
      </c>
      <c r="V154" s="266">
        <v>304249</v>
      </c>
      <c r="W154" s="267">
        <v>518507</v>
      </c>
      <c r="X154" s="268">
        <v>513924</v>
      </c>
      <c r="Y154" s="268">
        <v>4493</v>
      </c>
      <c r="Z154" s="268">
        <v>0</v>
      </c>
      <c r="AA154" s="268">
        <v>90</v>
      </c>
      <c r="AB154" s="268">
        <v>0</v>
      </c>
      <c r="AC154" s="268">
        <v>0</v>
      </c>
      <c r="AD154" s="268">
        <v>0</v>
      </c>
      <c r="AE154" s="268">
        <v>0</v>
      </c>
      <c r="AF154" s="269">
        <v>90</v>
      </c>
      <c r="AG154" s="266">
        <v>21453</v>
      </c>
      <c r="AH154" s="266">
        <v>30286</v>
      </c>
      <c r="AI154" s="266">
        <v>2781</v>
      </c>
      <c r="AJ154" s="266">
        <v>4140</v>
      </c>
      <c r="AK154" s="266">
        <v>436694</v>
      </c>
      <c r="AL154" s="266">
        <v>206419</v>
      </c>
      <c r="AM154" s="266">
        <v>205964</v>
      </c>
    </row>
    <row r="155" spans="1:39" s="46" customFormat="1" ht="10.5" customHeight="1">
      <c r="A155" s="96" t="s">
        <v>444</v>
      </c>
      <c r="B155" s="91" t="s">
        <v>76</v>
      </c>
      <c r="C155" s="92"/>
      <c r="D155" s="267">
        <v>3</v>
      </c>
      <c r="E155" s="268">
        <v>3</v>
      </c>
      <c r="F155" s="268">
        <v>0</v>
      </c>
      <c r="G155" s="269">
        <v>0</v>
      </c>
      <c r="H155" s="267">
        <v>153</v>
      </c>
      <c r="I155" s="268">
        <v>57</v>
      </c>
      <c r="J155" s="268">
        <v>96</v>
      </c>
      <c r="K155" s="268">
        <v>57</v>
      </c>
      <c r="L155" s="269">
        <v>71</v>
      </c>
      <c r="M155" s="267">
        <v>0</v>
      </c>
      <c r="N155" s="268">
        <v>0</v>
      </c>
      <c r="O155" s="268">
        <v>0</v>
      </c>
      <c r="P155" s="268">
        <v>25</v>
      </c>
      <c r="Q155" s="268">
        <v>0</v>
      </c>
      <c r="R155" s="269">
        <v>0</v>
      </c>
      <c r="S155" s="267">
        <v>0</v>
      </c>
      <c r="T155" s="269">
        <v>0</v>
      </c>
      <c r="U155" s="266">
        <v>42744</v>
      </c>
      <c r="V155" s="266">
        <v>129318</v>
      </c>
      <c r="W155" s="267">
        <v>180673</v>
      </c>
      <c r="X155" s="268">
        <v>172481</v>
      </c>
      <c r="Y155" s="268">
        <v>8192</v>
      </c>
      <c r="Z155" s="268">
        <v>0</v>
      </c>
      <c r="AA155" s="268">
        <v>0</v>
      </c>
      <c r="AB155" s="268">
        <v>0</v>
      </c>
      <c r="AC155" s="268">
        <v>0</v>
      </c>
      <c r="AD155" s="268">
        <v>0</v>
      </c>
      <c r="AE155" s="268">
        <v>0</v>
      </c>
      <c r="AF155" s="269">
        <v>0</v>
      </c>
      <c r="AG155" s="266">
        <v>-5256</v>
      </c>
      <c r="AH155" s="266">
        <v>564</v>
      </c>
      <c r="AI155" s="266">
        <v>1933</v>
      </c>
      <c r="AJ155" s="266">
        <v>1526</v>
      </c>
      <c r="AK155" s="266">
        <v>161930</v>
      </c>
      <c r="AL155" s="266">
        <v>47368</v>
      </c>
      <c r="AM155" s="266">
        <v>48634</v>
      </c>
    </row>
    <row r="156" spans="1:39" s="46" customFormat="1" ht="10.5" customHeight="1">
      <c r="A156" s="96" t="s">
        <v>445</v>
      </c>
      <c r="B156" s="91" t="s">
        <v>77</v>
      </c>
      <c r="C156" s="92"/>
      <c r="D156" s="267">
        <v>14</v>
      </c>
      <c r="E156" s="268">
        <v>13</v>
      </c>
      <c r="F156" s="268">
        <v>0</v>
      </c>
      <c r="G156" s="269">
        <v>1</v>
      </c>
      <c r="H156" s="267">
        <v>318</v>
      </c>
      <c r="I156" s="268">
        <v>263</v>
      </c>
      <c r="J156" s="268">
        <v>55</v>
      </c>
      <c r="K156" s="268">
        <v>244</v>
      </c>
      <c r="L156" s="269">
        <v>40</v>
      </c>
      <c r="M156" s="267">
        <v>15</v>
      </c>
      <c r="N156" s="268">
        <v>15</v>
      </c>
      <c r="O156" s="268">
        <v>3</v>
      </c>
      <c r="P156" s="268">
        <v>0</v>
      </c>
      <c r="Q156" s="268">
        <v>1</v>
      </c>
      <c r="R156" s="269">
        <v>0</v>
      </c>
      <c r="S156" s="267">
        <v>0</v>
      </c>
      <c r="T156" s="269">
        <v>0</v>
      </c>
      <c r="U156" s="266">
        <v>103425</v>
      </c>
      <c r="V156" s="266">
        <v>203720</v>
      </c>
      <c r="W156" s="267">
        <v>376809</v>
      </c>
      <c r="X156" s="268">
        <v>206525</v>
      </c>
      <c r="Y156" s="268">
        <v>101445</v>
      </c>
      <c r="Z156" s="268">
        <v>1014</v>
      </c>
      <c r="AA156" s="268">
        <v>67825</v>
      </c>
      <c r="AB156" s="268">
        <v>30887</v>
      </c>
      <c r="AC156" s="268">
        <v>0</v>
      </c>
      <c r="AD156" s="268">
        <v>0</v>
      </c>
      <c r="AE156" s="268">
        <v>36938</v>
      </c>
      <c r="AF156" s="269">
        <v>0</v>
      </c>
      <c r="AG156" s="266">
        <v>-2258</v>
      </c>
      <c r="AH156" s="266">
        <v>20047</v>
      </c>
      <c r="AI156" s="266">
        <v>424</v>
      </c>
      <c r="AJ156" s="266">
        <v>1412</v>
      </c>
      <c r="AK156" s="266">
        <v>229968</v>
      </c>
      <c r="AL156" s="266">
        <v>155536</v>
      </c>
      <c r="AM156" s="266">
        <v>165783</v>
      </c>
    </row>
    <row r="157" spans="1:39" s="46" customFormat="1" ht="10.5" customHeight="1">
      <c r="A157" s="144" t="s">
        <v>446</v>
      </c>
      <c r="B157" s="93" t="s">
        <v>109</v>
      </c>
      <c r="C157" s="94"/>
      <c r="D157" s="318">
        <v>13</v>
      </c>
      <c r="E157" s="315">
        <v>12</v>
      </c>
      <c r="F157" s="315">
        <v>0</v>
      </c>
      <c r="G157" s="316">
        <v>1</v>
      </c>
      <c r="H157" s="318">
        <v>182</v>
      </c>
      <c r="I157" s="315">
        <v>83</v>
      </c>
      <c r="J157" s="315">
        <v>99</v>
      </c>
      <c r="K157" s="315">
        <v>80</v>
      </c>
      <c r="L157" s="316">
        <v>69</v>
      </c>
      <c r="M157" s="318">
        <v>2</v>
      </c>
      <c r="N157" s="315">
        <v>29</v>
      </c>
      <c r="O157" s="315">
        <v>0</v>
      </c>
      <c r="P157" s="315">
        <v>1</v>
      </c>
      <c r="Q157" s="315">
        <v>1</v>
      </c>
      <c r="R157" s="316">
        <v>0</v>
      </c>
      <c r="S157" s="318">
        <v>0</v>
      </c>
      <c r="T157" s="316">
        <v>0</v>
      </c>
      <c r="U157" s="320">
        <v>50662</v>
      </c>
      <c r="V157" s="320">
        <v>79376</v>
      </c>
      <c r="W157" s="318">
        <v>161303</v>
      </c>
      <c r="X157" s="315">
        <v>94269</v>
      </c>
      <c r="Y157" s="315">
        <v>23062</v>
      </c>
      <c r="Z157" s="315">
        <v>0</v>
      </c>
      <c r="AA157" s="315">
        <v>43972</v>
      </c>
      <c r="AB157" s="315">
        <v>2371</v>
      </c>
      <c r="AC157" s="315">
        <v>0</v>
      </c>
      <c r="AD157" s="315">
        <v>0</v>
      </c>
      <c r="AE157" s="315">
        <v>3749</v>
      </c>
      <c r="AF157" s="316">
        <v>37852</v>
      </c>
      <c r="AG157" s="320">
        <v>0</v>
      </c>
      <c r="AH157" s="320">
        <v>0</v>
      </c>
      <c r="AI157" s="320">
        <v>0</v>
      </c>
      <c r="AJ157" s="320">
        <v>0</v>
      </c>
      <c r="AK157" s="320">
        <v>55725</v>
      </c>
      <c r="AL157" s="320">
        <v>77646</v>
      </c>
      <c r="AM157" s="320">
        <v>78026</v>
      </c>
    </row>
    <row r="158" spans="1:39" s="46" customFormat="1" ht="10.5" customHeight="1">
      <c r="A158" s="138" t="s">
        <v>111</v>
      </c>
      <c r="B158" s="139"/>
      <c r="C158" s="140"/>
      <c r="D158" s="328">
        <v>279</v>
      </c>
      <c r="E158" s="329">
        <v>251</v>
      </c>
      <c r="F158" s="329">
        <v>1</v>
      </c>
      <c r="G158" s="330">
        <v>27</v>
      </c>
      <c r="H158" s="328">
        <v>10774</v>
      </c>
      <c r="I158" s="329">
        <v>7044</v>
      </c>
      <c r="J158" s="329">
        <v>3730</v>
      </c>
      <c r="K158" s="329">
        <v>6060</v>
      </c>
      <c r="L158" s="330">
        <v>2719</v>
      </c>
      <c r="M158" s="328">
        <v>411</v>
      </c>
      <c r="N158" s="329">
        <v>629</v>
      </c>
      <c r="O158" s="329">
        <v>548</v>
      </c>
      <c r="P158" s="329">
        <v>373</v>
      </c>
      <c r="Q158" s="329">
        <v>25</v>
      </c>
      <c r="R158" s="330">
        <v>9</v>
      </c>
      <c r="S158" s="328">
        <v>19</v>
      </c>
      <c r="T158" s="330">
        <v>18</v>
      </c>
      <c r="U158" s="321">
        <v>4179736</v>
      </c>
      <c r="V158" s="321">
        <v>36718440</v>
      </c>
      <c r="W158" s="328">
        <v>52248318</v>
      </c>
      <c r="X158" s="329">
        <v>50493468</v>
      </c>
      <c r="Y158" s="329">
        <v>1291098</v>
      </c>
      <c r="Z158" s="329">
        <v>335</v>
      </c>
      <c r="AA158" s="329">
        <v>463417</v>
      </c>
      <c r="AB158" s="329">
        <v>7023</v>
      </c>
      <c r="AC158" s="329">
        <v>1053</v>
      </c>
      <c r="AD158" s="329">
        <v>1389</v>
      </c>
      <c r="AE158" s="329">
        <v>324460</v>
      </c>
      <c r="AF158" s="330">
        <v>129492</v>
      </c>
      <c r="AG158" s="321">
        <v>2248728</v>
      </c>
      <c r="AH158" s="321">
        <v>497292</v>
      </c>
      <c r="AI158" s="321">
        <v>22216</v>
      </c>
      <c r="AJ158" s="321">
        <v>88386</v>
      </c>
      <c r="AK158" s="321">
        <v>49167037</v>
      </c>
      <c r="AL158" s="321">
        <v>14433026</v>
      </c>
      <c r="AM158" s="321">
        <v>15026518</v>
      </c>
    </row>
    <row r="159" spans="1:39" s="46" customFormat="1" ht="10.5" customHeight="1">
      <c r="A159" s="96" t="s">
        <v>205</v>
      </c>
      <c r="B159" s="91" t="s">
        <v>57</v>
      </c>
      <c r="C159" s="92"/>
      <c r="D159" s="267">
        <v>32</v>
      </c>
      <c r="E159" s="268">
        <v>24</v>
      </c>
      <c r="F159" s="268">
        <v>0</v>
      </c>
      <c r="G159" s="269">
        <v>8</v>
      </c>
      <c r="H159" s="267">
        <v>699</v>
      </c>
      <c r="I159" s="268">
        <v>317</v>
      </c>
      <c r="J159" s="268">
        <v>382</v>
      </c>
      <c r="K159" s="268">
        <v>264</v>
      </c>
      <c r="L159" s="269">
        <v>251</v>
      </c>
      <c r="M159" s="267">
        <v>45</v>
      </c>
      <c r="N159" s="268">
        <v>126</v>
      </c>
      <c r="O159" s="268">
        <v>1</v>
      </c>
      <c r="P159" s="268">
        <v>3</v>
      </c>
      <c r="Q159" s="268">
        <v>7</v>
      </c>
      <c r="R159" s="269">
        <v>2</v>
      </c>
      <c r="S159" s="267">
        <v>6</v>
      </c>
      <c r="T159" s="269">
        <v>12</v>
      </c>
      <c r="U159" s="266">
        <v>181483</v>
      </c>
      <c r="V159" s="266">
        <v>966489</v>
      </c>
      <c r="W159" s="267">
        <v>1405489</v>
      </c>
      <c r="X159" s="268">
        <v>1306881</v>
      </c>
      <c r="Y159" s="268">
        <v>185</v>
      </c>
      <c r="Z159" s="268">
        <v>0</v>
      </c>
      <c r="AA159" s="268">
        <v>98423</v>
      </c>
      <c r="AB159" s="268">
        <v>0</v>
      </c>
      <c r="AC159" s="268">
        <v>0</v>
      </c>
      <c r="AD159" s="268">
        <v>1389</v>
      </c>
      <c r="AE159" s="268">
        <v>430</v>
      </c>
      <c r="AF159" s="269">
        <v>96604</v>
      </c>
      <c r="AG159" s="266">
        <v>-1074</v>
      </c>
      <c r="AH159" s="266">
        <v>10708</v>
      </c>
      <c r="AI159" s="266">
        <v>1414</v>
      </c>
      <c r="AJ159" s="266">
        <v>3813</v>
      </c>
      <c r="AK159" s="266">
        <v>988758</v>
      </c>
      <c r="AL159" s="266">
        <v>402278</v>
      </c>
      <c r="AM159" s="266">
        <v>418249</v>
      </c>
    </row>
    <row r="160" spans="1:39" s="46" customFormat="1" ht="10.5" customHeight="1">
      <c r="A160" s="96" t="s">
        <v>462</v>
      </c>
      <c r="B160" s="91" t="s">
        <v>107</v>
      </c>
      <c r="C160" s="92"/>
      <c r="D160" s="267">
        <v>4</v>
      </c>
      <c r="E160" s="268">
        <v>4</v>
      </c>
      <c r="F160" s="268">
        <v>0</v>
      </c>
      <c r="G160" s="269">
        <v>0</v>
      </c>
      <c r="H160" s="267">
        <v>80</v>
      </c>
      <c r="I160" s="268">
        <v>58</v>
      </c>
      <c r="J160" s="268">
        <v>22</v>
      </c>
      <c r="K160" s="268">
        <v>41</v>
      </c>
      <c r="L160" s="269">
        <v>16</v>
      </c>
      <c r="M160" s="267">
        <v>16</v>
      </c>
      <c r="N160" s="268">
        <v>6</v>
      </c>
      <c r="O160" s="268">
        <v>1</v>
      </c>
      <c r="P160" s="268">
        <v>0</v>
      </c>
      <c r="Q160" s="268">
        <v>0</v>
      </c>
      <c r="R160" s="269">
        <v>0</v>
      </c>
      <c r="S160" s="267">
        <v>3</v>
      </c>
      <c r="T160" s="269">
        <v>1</v>
      </c>
      <c r="U160" s="266">
        <v>21538</v>
      </c>
      <c r="V160" s="266">
        <v>42611</v>
      </c>
      <c r="W160" s="267">
        <v>120156</v>
      </c>
      <c r="X160" s="268">
        <v>119031</v>
      </c>
      <c r="Y160" s="268">
        <v>825</v>
      </c>
      <c r="Z160" s="268">
        <v>0</v>
      </c>
      <c r="AA160" s="268">
        <v>300</v>
      </c>
      <c r="AB160" s="268">
        <v>0</v>
      </c>
      <c r="AC160" s="268">
        <v>0</v>
      </c>
      <c r="AD160" s="268">
        <v>0</v>
      </c>
      <c r="AE160" s="268">
        <v>0</v>
      </c>
      <c r="AF160" s="269">
        <v>300</v>
      </c>
      <c r="AG160" s="266">
        <v>4359</v>
      </c>
      <c r="AH160" s="266">
        <v>786</v>
      </c>
      <c r="AI160" s="266">
        <v>283</v>
      </c>
      <c r="AJ160" s="266">
        <v>85</v>
      </c>
      <c r="AK160" s="266">
        <v>48026</v>
      </c>
      <c r="AL160" s="266">
        <v>61963</v>
      </c>
      <c r="AM160" s="266">
        <v>58649</v>
      </c>
    </row>
    <row r="161" spans="1:39" s="46" customFormat="1" ht="10.5" customHeight="1">
      <c r="A161" s="96" t="s">
        <v>463</v>
      </c>
      <c r="B161" s="91" t="s">
        <v>58</v>
      </c>
      <c r="C161" s="92"/>
      <c r="D161" s="267">
        <v>69</v>
      </c>
      <c r="E161" s="268">
        <v>61</v>
      </c>
      <c r="F161" s="268">
        <v>0</v>
      </c>
      <c r="G161" s="269">
        <v>8</v>
      </c>
      <c r="H161" s="267">
        <v>1166</v>
      </c>
      <c r="I161" s="268">
        <v>353</v>
      </c>
      <c r="J161" s="268">
        <v>813</v>
      </c>
      <c r="K161" s="268">
        <v>310</v>
      </c>
      <c r="L161" s="269">
        <v>664</v>
      </c>
      <c r="M161" s="267">
        <v>36</v>
      </c>
      <c r="N161" s="268">
        <v>139</v>
      </c>
      <c r="O161" s="268">
        <v>0</v>
      </c>
      <c r="P161" s="268">
        <v>7</v>
      </c>
      <c r="Q161" s="268">
        <v>7</v>
      </c>
      <c r="R161" s="269">
        <v>3</v>
      </c>
      <c r="S161" s="267">
        <v>2</v>
      </c>
      <c r="T161" s="269">
        <v>1</v>
      </c>
      <c r="U161" s="266">
        <v>242729</v>
      </c>
      <c r="V161" s="266">
        <v>553390</v>
      </c>
      <c r="W161" s="267">
        <v>1007926</v>
      </c>
      <c r="X161" s="268">
        <v>642907</v>
      </c>
      <c r="Y161" s="268">
        <v>359321</v>
      </c>
      <c r="Z161" s="268">
        <v>0</v>
      </c>
      <c r="AA161" s="268">
        <v>5698</v>
      </c>
      <c r="AB161" s="268">
        <v>0</v>
      </c>
      <c r="AC161" s="268">
        <v>0</v>
      </c>
      <c r="AD161" s="268">
        <v>0</v>
      </c>
      <c r="AE161" s="268">
        <v>0</v>
      </c>
      <c r="AF161" s="269">
        <v>5698</v>
      </c>
      <c r="AG161" s="266">
        <v>2703</v>
      </c>
      <c r="AH161" s="266">
        <v>3790</v>
      </c>
      <c r="AI161" s="266">
        <v>654</v>
      </c>
      <c r="AJ161" s="266">
        <v>4094</v>
      </c>
      <c r="AK161" s="266">
        <v>498571</v>
      </c>
      <c r="AL161" s="266">
        <v>430858</v>
      </c>
      <c r="AM161" s="266">
        <v>433015</v>
      </c>
    </row>
    <row r="162" spans="1:39" s="46" customFormat="1" ht="10.5" customHeight="1">
      <c r="A162" s="96" t="s">
        <v>426</v>
      </c>
      <c r="B162" s="91" t="s">
        <v>59</v>
      </c>
      <c r="C162" s="92"/>
      <c r="D162" s="267">
        <v>10</v>
      </c>
      <c r="E162" s="268">
        <v>8</v>
      </c>
      <c r="F162" s="268">
        <v>0</v>
      </c>
      <c r="G162" s="269">
        <v>2</v>
      </c>
      <c r="H162" s="267">
        <v>181</v>
      </c>
      <c r="I162" s="268">
        <v>151</v>
      </c>
      <c r="J162" s="268">
        <v>30</v>
      </c>
      <c r="K162" s="268">
        <v>134</v>
      </c>
      <c r="L162" s="269">
        <v>26</v>
      </c>
      <c r="M162" s="267">
        <v>6</v>
      </c>
      <c r="N162" s="268">
        <v>1</v>
      </c>
      <c r="O162" s="268">
        <v>9</v>
      </c>
      <c r="P162" s="268">
        <v>3</v>
      </c>
      <c r="Q162" s="268">
        <v>2</v>
      </c>
      <c r="R162" s="269">
        <v>0</v>
      </c>
      <c r="S162" s="267">
        <v>0</v>
      </c>
      <c r="T162" s="269">
        <v>0</v>
      </c>
      <c r="U162" s="266">
        <v>52063</v>
      </c>
      <c r="V162" s="266">
        <v>221108</v>
      </c>
      <c r="W162" s="267">
        <v>352362</v>
      </c>
      <c r="X162" s="268">
        <v>339834</v>
      </c>
      <c r="Y162" s="268">
        <v>926</v>
      </c>
      <c r="Z162" s="268">
        <v>0</v>
      </c>
      <c r="AA162" s="268">
        <v>11602</v>
      </c>
      <c r="AB162" s="268">
        <v>0</v>
      </c>
      <c r="AC162" s="268">
        <v>0</v>
      </c>
      <c r="AD162" s="268">
        <v>0</v>
      </c>
      <c r="AE162" s="268">
        <v>11602</v>
      </c>
      <c r="AF162" s="269">
        <v>0</v>
      </c>
      <c r="AG162" s="266">
        <v>-1072</v>
      </c>
      <c r="AH162" s="266">
        <v>3650</v>
      </c>
      <c r="AI162" s="266">
        <v>512</v>
      </c>
      <c r="AJ162" s="266">
        <v>1310</v>
      </c>
      <c r="AK162" s="266">
        <v>218336</v>
      </c>
      <c r="AL162" s="266">
        <v>121076</v>
      </c>
      <c r="AM162" s="266">
        <v>125127</v>
      </c>
    </row>
    <row r="163" spans="1:39" s="46" customFormat="1" ht="10.5" customHeight="1">
      <c r="A163" s="96" t="s">
        <v>427</v>
      </c>
      <c r="B163" s="91" t="s">
        <v>60</v>
      </c>
      <c r="C163" s="92"/>
      <c r="D163" s="267">
        <v>6</v>
      </c>
      <c r="E163" s="268">
        <v>5</v>
      </c>
      <c r="F163" s="268">
        <v>0</v>
      </c>
      <c r="G163" s="269">
        <v>1</v>
      </c>
      <c r="H163" s="267">
        <v>45</v>
      </c>
      <c r="I163" s="268">
        <v>37</v>
      </c>
      <c r="J163" s="268">
        <v>8</v>
      </c>
      <c r="K163" s="268">
        <v>35</v>
      </c>
      <c r="L163" s="269">
        <v>8</v>
      </c>
      <c r="M163" s="267">
        <v>1</v>
      </c>
      <c r="N163" s="268">
        <v>0</v>
      </c>
      <c r="O163" s="268">
        <v>0</v>
      </c>
      <c r="P163" s="268">
        <v>0</v>
      </c>
      <c r="Q163" s="268">
        <v>1</v>
      </c>
      <c r="R163" s="269">
        <v>0</v>
      </c>
      <c r="S163" s="267">
        <v>0</v>
      </c>
      <c r="T163" s="269">
        <v>0</v>
      </c>
      <c r="U163" s="266">
        <v>10366</v>
      </c>
      <c r="V163" s="266">
        <v>22998</v>
      </c>
      <c r="W163" s="267">
        <v>46189</v>
      </c>
      <c r="X163" s="268">
        <v>46189</v>
      </c>
      <c r="Y163" s="268">
        <v>0</v>
      </c>
      <c r="Z163" s="268">
        <v>0</v>
      </c>
      <c r="AA163" s="268">
        <v>0</v>
      </c>
      <c r="AB163" s="268">
        <v>0</v>
      </c>
      <c r="AC163" s="268">
        <v>0</v>
      </c>
      <c r="AD163" s="268">
        <v>0</v>
      </c>
      <c r="AE163" s="268">
        <v>0</v>
      </c>
      <c r="AF163" s="269">
        <v>0</v>
      </c>
      <c r="AG163" s="266">
        <v>0</v>
      </c>
      <c r="AH163" s="266">
        <v>0</v>
      </c>
      <c r="AI163" s="266">
        <v>0</v>
      </c>
      <c r="AJ163" s="266">
        <v>0</v>
      </c>
      <c r="AK163" s="266">
        <v>0</v>
      </c>
      <c r="AL163" s="266">
        <v>22086</v>
      </c>
      <c r="AM163" s="266">
        <v>22086</v>
      </c>
    </row>
    <row r="164" spans="1:39" s="46" customFormat="1" ht="10.5" customHeight="1">
      <c r="A164" s="141" t="s">
        <v>428</v>
      </c>
      <c r="B164" s="142" t="s">
        <v>108</v>
      </c>
      <c r="C164" s="143"/>
      <c r="D164" s="331">
        <v>5</v>
      </c>
      <c r="E164" s="332">
        <v>5</v>
      </c>
      <c r="F164" s="332">
        <v>0</v>
      </c>
      <c r="G164" s="333">
        <v>0</v>
      </c>
      <c r="H164" s="331">
        <v>69</v>
      </c>
      <c r="I164" s="332">
        <v>35</v>
      </c>
      <c r="J164" s="332">
        <v>34</v>
      </c>
      <c r="K164" s="332">
        <v>30</v>
      </c>
      <c r="L164" s="333">
        <v>21</v>
      </c>
      <c r="M164" s="331">
        <v>5</v>
      </c>
      <c r="N164" s="332">
        <v>13</v>
      </c>
      <c r="O164" s="332">
        <v>0</v>
      </c>
      <c r="P164" s="332">
        <v>0</v>
      </c>
      <c r="Q164" s="332">
        <v>0</v>
      </c>
      <c r="R164" s="333">
        <v>0</v>
      </c>
      <c r="S164" s="331">
        <v>1</v>
      </c>
      <c r="T164" s="333">
        <v>1</v>
      </c>
      <c r="U164" s="334">
        <v>14459</v>
      </c>
      <c r="V164" s="334">
        <v>28836</v>
      </c>
      <c r="W164" s="331">
        <v>60009</v>
      </c>
      <c r="X164" s="332">
        <v>52232</v>
      </c>
      <c r="Y164" s="332">
        <v>6777</v>
      </c>
      <c r="Z164" s="332">
        <v>0</v>
      </c>
      <c r="AA164" s="332">
        <v>1000</v>
      </c>
      <c r="AB164" s="332">
        <v>0</v>
      </c>
      <c r="AC164" s="332">
        <v>0</v>
      </c>
      <c r="AD164" s="332">
        <v>0</v>
      </c>
      <c r="AE164" s="332">
        <v>1000</v>
      </c>
      <c r="AF164" s="333">
        <v>0</v>
      </c>
      <c r="AG164" s="334">
        <v>170</v>
      </c>
      <c r="AH164" s="334">
        <v>1408</v>
      </c>
      <c r="AI164" s="334">
        <v>0</v>
      </c>
      <c r="AJ164" s="334">
        <v>773</v>
      </c>
      <c r="AK164" s="334">
        <v>42621</v>
      </c>
      <c r="AL164" s="334">
        <v>29440</v>
      </c>
      <c r="AM164" s="334">
        <v>29757</v>
      </c>
    </row>
    <row r="165" spans="1:39" s="46" customFormat="1" ht="10.5" customHeight="1">
      <c r="A165" s="141" t="s">
        <v>429</v>
      </c>
      <c r="B165" s="142" t="s">
        <v>61</v>
      </c>
      <c r="C165" s="143"/>
      <c r="D165" s="331">
        <v>13</v>
      </c>
      <c r="E165" s="332">
        <v>10</v>
      </c>
      <c r="F165" s="332">
        <v>0</v>
      </c>
      <c r="G165" s="333">
        <v>3</v>
      </c>
      <c r="H165" s="331">
        <v>321</v>
      </c>
      <c r="I165" s="332">
        <v>216</v>
      </c>
      <c r="J165" s="332">
        <v>105</v>
      </c>
      <c r="K165" s="332">
        <v>210</v>
      </c>
      <c r="L165" s="333">
        <v>91</v>
      </c>
      <c r="M165" s="331">
        <v>3</v>
      </c>
      <c r="N165" s="332">
        <v>14</v>
      </c>
      <c r="O165" s="332">
        <v>0</v>
      </c>
      <c r="P165" s="332">
        <v>0</v>
      </c>
      <c r="Q165" s="332">
        <v>3</v>
      </c>
      <c r="R165" s="333">
        <v>0</v>
      </c>
      <c r="S165" s="331">
        <v>1</v>
      </c>
      <c r="T165" s="333">
        <v>0</v>
      </c>
      <c r="U165" s="334">
        <v>112139</v>
      </c>
      <c r="V165" s="334">
        <v>271864</v>
      </c>
      <c r="W165" s="331">
        <v>575998</v>
      </c>
      <c r="X165" s="332">
        <v>536007</v>
      </c>
      <c r="Y165" s="332">
        <v>14921</v>
      </c>
      <c r="Z165" s="332">
        <v>0</v>
      </c>
      <c r="AA165" s="332">
        <v>25070</v>
      </c>
      <c r="AB165" s="332">
        <v>0</v>
      </c>
      <c r="AC165" s="332">
        <v>0</v>
      </c>
      <c r="AD165" s="332">
        <v>0</v>
      </c>
      <c r="AE165" s="332">
        <v>25070</v>
      </c>
      <c r="AF165" s="333">
        <v>0</v>
      </c>
      <c r="AG165" s="334">
        <v>-3927</v>
      </c>
      <c r="AH165" s="334">
        <v>4430</v>
      </c>
      <c r="AI165" s="334">
        <v>906</v>
      </c>
      <c r="AJ165" s="334">
        <v>3677</v>
      </c>
      <c r="AK165" s="334">
        <v>476540</v>
      </c>
      <c r="AL165" s="334">
        <v>265215</v>
      </c>
      <c r="AM165" s="334">
        <v>289752</v>
      </c>
    </row>
    <row r="166" spans="1:39" s="46" customFormat="1" ht="10.5" customHeight="1">
      <c r="A166" s="141" t="s">
        <v>430</v>
      </c>
      <c r="B166" s="142" t="s">
        <v>62</v>
      </c>
      <c r="C166" s="143"/>
      <c r="D166" s="331">
        <v>7</v>
      </c>
      <c r="E166" s="332">
        <v>7</v>
      </c>
      <c r="F166" s="332">
        <v>0</v>
      </c>
      <c r="G166" s="333">
        <v>0</v>
      </c>
      <c r="H166" s="331">
        <v>353</v>
      </c>
      <c r="I166" s="332">
        <v>294</v>
      </c>
      <c r="J166" s="332">
        <v>59</v>
      </c>
      <c r="K166" s="332">
        <v>276</v>
      </c>
      <c r="L166" s="333">
        <v>49</v>
      </c>
      <c r="M166" s="331">
        <v>4</v>
      </c>
      <c r="N166" s="332">
        <v>9</v>
      </c>
      <c r="O166" s="332">
        <v>14</v>
      </c>
      <c r="P166" s="332">
        <v>1</v>
      </c>
      <c r="Q166" s="332">
        <v>0</v>
      </c>
      <c r="R166" s="333">
        <v>0</v>
      </c>
      <c r="S166" s="331">
        <v>0</v>
      </c>
      <c r="T166" s="333">
        <v>0</v>
      </c>
      <c r="U166" s="334">
        <v>182595</v>
      </c>
      <c r="V166" s="334">
        <v>470173</v>
      </c>
      <c r="W166" s="331">
        <v>894705</v>
      </c>
      <c r="X166" s="332">
        <v>872940</v>
      </c>
      <c r="Y166" s="332">
        <v>21765</v>
      </c>
      <c r="Z166" s="332">
        <v>0</v>
      </c>
      <c r="AA166" s="332">
        <v>0</v>
      </c>
      <c r="AB166" s="332">
        <v>0</v>
      </c>
      <c r="AC166" s="332">
        <v>0</v>
      </c>
      <c r="AD166" s="332">
        <v>0</v>
      </c>
      <c r="AE166" s="332">
        <v>0</v>
      </c>
      <c r="AF166" s="333">
        <v>0</v>
      </c>
      <c r="AG166" s="334" t="s">
        <v>1879</v>
      </c>
      <c r="AH166" s="334" t="s">
        <v>1879</v>
      </c>
      <c r="AI166" s="334" t="s">
        <v>1879</v>
      </c>
      <c r="AJ166" s="334" t="s">
        <v>1879</v>
      </c>
      <c r="AK166" s="334" t="s">
        <v>1879</v>
      </c>
      <c r="AL166" s="334">
        <v>366733</v>
      </c>
      <c r="AM166" s="334">
        <v>408980</v>
      </c>
    </row>
    <row r="167" spans="1:39" s="46" customFormat="1" ht="10.5" customHeight="1">
      <c r="A167" s="141" t="s">
        <v>431</v>
      </c>
      <c r="B167" s="142" t="s">
        <v>63</v>
      </c>
      <c r="C167" s="143"/>
      <c r="D167" s="331">
        <v>1</v>
      </c>
      <c r="E167" s="332">
        <v>0</v>
      </c>
      <c r="F167" s="332">
        <v>1</v>
      </c>
      <c r="G167" s="333">
        <v>0</v>
      </c>
      <c r="H167" s="331">
        <v>8</v>
      </c>
      <c r="I167" s="332">
        <v>5</v>
      </c>
      <c r="J167" s="332">
        <v>3</v>
      </c>
      <c r="K167" s="332">
        <v>0</v>
      </c>
      <c r="L167" s="333">
        <v>0</v>
      </c>
      <c r="M167" s="331">
        <v>0</v>
      </c>
      <c r="N167" s="332">
        <v>1</v>
      </c>
      <c r="O167" s="332">
        <v>5</v>
      </c>
      <c r="P167" s="332">
        <v>2</v>
      </c>
      <c r="Q167" s="332">
        <v>0</v>
      </c>
      <c r="R167" s="333">
        <v>0</v>
      </c>
      <c r="S167" s="331">
        <v>1</v>
      </c>
      <c r="T167" s="333">
        <v>0</v>
      </c>
      <c r="U167" s="334" t="s">
        <v>1879</v>
      </c>
      <c r="V167" s="334" t="s">
        <v>1879</v>
      </c>
      <c r="W167" s="331" t="s">
        <v>1879</v>
      </c>
      <c r="X167" s="332" t="s">
        <v>1879</v>
      </c>
      <c r="Y167" s="332" t="s">
        <v>1879</v>
      </c>
      <c r="Z167" s="332" t="s">
        <v>1879</v>
      </c>
      <c r="AA167" s="332" t="s">
        <v>1879</v>
      </c>
      <c r="AB167" s="332" t="s">
        <v>1879</v>
      </c>
      <c r="AC167" s="332" t="s">
        <v>1879</v>
      </c>
      <c r="AD167" s="332" t="s">
        <v>1879</v>
      </c>
      <c r="AE167" s="332" t="s">
        <v>1879</v>
      </c>
      <c r="AF167" s="333" t="s">
        <v>1879</v>
      </c>
      <c r="AG167" s="334" t="s">
        <v>1879</v>
      </c>
      <c r="AH167" s="334" t="s">
        <v>1879</v>
      </c>
      <c r="AI167" s="334" t="s">
        <v>1879</v>
      </c>
      <c r="AJ167" s="334" t="s">
        <v>1879</v>
      </c>
      <c r="AK167" s="334" t="s">
        <v>1879</v>
      </c>
      <c r="AL167" s="334" t="s">
        <v>1879</v>
      </c>
      <c r="AM167" s="334" t="s">
        <v>1879</v>
      </c>
    </row>
    <row r="168" spans="1:39" s="46" customFormat="1" ht="10.5" customHeight="1">
      <c r="A168" s="141" t="s">
        <v>432</v>
      </c>
      <c r="B168" s="142" t="s">
        <v>64</v>
      </c>
      <c r="C168" s="143"/>
      <c r="D168" s="331">
        <v>9</v>
      </c>
      <c r="E168" s="332">
        <v>9</v>
      </c>
      <c r="F168" s="332">
        <v>0</v>
      </c>
      <c r="G168" s="333">
        <v>0</v>
      </c>
      <c r="H168" s="331">
        <v>326</v>
      </c>
      <c r="I168" s="332">
        <v>217</v>
      </c>
      <c r="J168" s="332">
        <v>109</v>
      </c>
      <c r="K168" s="332">
        <v>197</v>
      </c>
      <c r="L168" s="333">
        <v>81</v>
      </c>
      <c r="M168" s="331">
        <v>16</v>
      </c>
      <c r="N168" s="332">
        <v>26</v>
      </c>
      <c r="O168" s="332">
        <v>4</v>
      </c>
      <c r="P168" s="332">
        <v>2</v>
      </c>
      <c r="Q168" s="332">
        <v>0</v>
      </c>
      <c r="R168" s="333">
        <v>0</v>
      </c>
      <c r="S168" s="331">
        <v>0</v>
      </c>
      <c r="T168" s="333">
        <v>0</v>
      </c>
      <c r="U168" s="334">
        <v>115886</v>
      </c>
      <c r="V168" s="334">
        <v>409341</v>
      </c>
      <c r="W168" s="331">
        <v>982380</v>
      </c>
      <c r="X168" s="332">
        <v>961188</v>
      </c>
      <c r="Y168" s="332">
        <v>15487</v>
      </c>
      <c r="Z168" s="332">
        <v>14</v>
      </c>
      <c r="AA168" s="332">
        <v>5691</v>
      </c>
      <c r="AB168" s="332">
        <v>0</v>
      </c>
      <c r="AC168" s="332">
        <v>0</v>
      </c>
      <c r="AD168" s="332">
        <v>0</v>
      </c>
      <c r="AE168" s="332">
        <v>2700</v>
      </c>
      <c r="AF168" s="333">
        <v>2991</v>
      </c>
      <c r="AG168" s="334">
        <v>-7175</v>
      </c>
      <c r="AH168" s="334">
        <v>4105</v>
      </c>
      <c r="AI168" s="334">
        <v>489</v>
      </c>
      <c r="AJ168" s="334">
        <v>1994</v>
      </c>
      <c r="AK168" s="334">
        <v>921118</v>
      </c>
      <c r="AL168" s="334">
        <v>530619</v>
      </c>
      <c r="AM168" s="334">
        <v>545624</v>
      </c>
    </row>
    <row r="169" spans="1:39" s="46" customFormat="1" ht="10.5" customHeight="1">
      <c r="A169" s="96" t="s">
        <v>433</v>
      </c>
      <c r="B169" s="91" t="s">
        <v>65</v>
      </c>
      <c r="C169" s="92"/>
      <c r="D169" s="267">
        <v>1</v>
      </c>
      <c r="E169" s="268">
        <v>1</v>
      </c>
      <c r="F169" s="268">
        <v>0</v>
      </c>
      <c r="G169" s="269">
        <v>0</v>
      </c>
      <c r="H169" s="267">
        <v>38</v>
      </c>
      <c r="I169" s="268">
        <v>25</v>
      </c>
      <c r="J169" s="268">
        <v>13</v>
      </c>
      <c r="K169" s="268">
        <v>22</v>
      </c>
      <c r="L169" s="269">
        <v>10</v>
      </c>
      <c r="M169" s="267">
        <v>1</v>
      </c>
      <c r="N169" s="268">
        <v>2</v>
      </c>
      <c r="O169" s="268">
        <v>2</v>
      </c>
      <c r="P169" s="268">
        <v>1</v>
      </c>
      <c r="Q169" s="268">
        <v>0</v>
      </c>
      <c r="R169" s="269">
        <v>0</v>
      </c>
      <c r="S169" s="267">
        <v>0</v>
      </c>
      <c r="T169" s="269">
        <v>0</v>
      </c>
      <c r="U169" s="266" t="s">
        <v>1879</v>
      </c>
      <c r="V169" s="266" t="s">
        <v>1879</v>
      </c>
      <c r="W169" s="267" t="s">
        <v>1879</v>
      </c>
      <c r="X169" s="268" t="s">
        <v>1879</v>
      </c>
      <c r="Y169" s="268" t="s">
        <v>1879</v>
      </c>
      <c r="Z169" s="268" t="s">
        <v>1879</v>
      </c>
      <c r="AA169" s="268" t="s">
        <v>1879</v>
      </c>
      <c r="AB169" s="268" t="s">
        <v>1879</v>
      </c>
      <c r="AC169" s="268" t="s">
        <v>1879</v>
      </c>
      <c r="AD169" s="268" t="s">
        <v>1879</v>
      </c>
      <c r="AE169" s="268" t="s">
        <v>1879</v>
      </c>
      <c r="AF169" s="269" t="s">
        <v>1879</v>
      </c>
      <c r="AG169" s="266" t="s">
        <v>1879</v>
      </c>
      <c r="AH169" s="266" t="s">
        <v>1879</v>
      </c>
      <c r="AI169" s="266" t="s">
        <v>1879</v>
      </c>
      <c r="AJ169" s="266" t="s">
        <v>1879</v>
      </c>
      <c r="AK169" s="266" t="s">
        <v>1879</v>
      </c>
      <c r="AL169" s="266" t="s">
        <v>1879</v>
      </c>
      <c r="AM169" s="266" t="s">
        <v>1879</v>
      </c>
    </row>
    <row r="170" spans="1:39" s="46" customFormat="1" ht="10.5" customHeight="1">
      <c r="A170" s="96" t="s">
        <v>434</v>
      </c>
      <c r="B170" s="91" t="s">
        <v>66</v>
      </c>
      <c r="C170" s="92"/>
      <c r="D170" s="267">
        <v>2</v>
      </c>
      <c r="E170" s="268">
        <v>1</v>
      </c>
      <c r="F170" s="268">
        <v>0</v>
      </c>
      <c r="G170" s="269">
        <v>1</v>
      </c>
      <c r="H170" s="267">
        <v>61</v>
      </c>
      <c r="I170" s="268">
        <v>34</v>
      </c>
      <c r="J170" s="268">
        <v>27</v>
      </c>
      <c r="K170" s="268">
        <v>29</v>
      </c>
      <c r="L170" s="269">
        <v>20</v>
      </c>
      <c r="M170" s="267">
        <v>2</v>
      </c>
      <c r="N170" s="268">
        <v>5</v>
      </c>
      <c r="O170" s="268">
        <v>2</v>
      </c>
      <c r="P170" s="268">
        <v>0</v>
      </c>
      <c r="Q170" s="268">
        <v>1</v>
      </c>
      <c r="R170" s="269">
        <v>2</v>
      </c>
      <c r="S170" s="267">
        <v>0</v>
      </c>
      <c r="T170" s="269">
        <v>0</v>
      </c>
      <c r="U170" s="266" t="s">
        <v>1879</v>
      </c>
      <c r="V170" s="266" t="s">
        <v>1879</v>
      </c>
      <c r="W170" s="267" t="s">
        <v>1879</v>
      </c>
      <c r="X170" s="268" t="s">
        <v>1879</v>
      </c>
      <c r="Y170" s="268" t="s">
        <v>1879</v>
      </c>
      <c r="Z170" s="268" t="s">
        <v>1879</v>
      </c>
      <c r="AA170" s="268" t="s">
        <v>1879</v>
      </c>
      <c r="AB170" s="268" t="s">
        <v>1879</v>
      </c>
      <c r="AC170" s="268" t="s">
        <v>1879</v>
      </c>
      <c r="AD170" s="268" t="s">
        <v>1879</v>
      </c>
      <c r="AE170" s="268" t="s">
        <v>1879</v>
      </c>
      <c r="AF170" s="269" t="s">
        <v>1879</v>
      </c>
      <c r="AG170" s="266" t="s">
        <v>1879</v>
      </c>
      <c r="AH170" s="266" t="s">
        <v>1879</v>
      </c>
      <c r="AI170" s="266" t="s">
        <v>1879</v>
      </c>
      <c r="AJ170" s="266" t="s">
        <v>1879</v>
      </c>
      <c r="AK170" s="266" t="s">
        <v>1879</v>
      </c>
      <c r="AL170" s="266" t="s">
        <v>1879</v>
      </c>
      <c r="AM170" s="266" t="s">
        <v>1879</v>
      </c>
    </row>
    <row r="171" spans="1:39" s="46" customFormat="1" ht="10.5" customHeight="1">
      <c r="A171" s="96" t="s">
        <v>435</v>
      </c>
      <c r="B171" s="91" t="s">
        <v>67</v>
      </c>
      <c r="C171" s="92"/>
      <c r="D171" s="267">
        <v>9</v>
      </c>
      <c r="E171" s="268">
        <v>9</v>
      </c>
      <c r="F171" s="268">
        <v>0</v>
      </c>
      <c r="G171" s="269">
        <v>0</v>
      </c>
      <c r="H171" s="267">
        <v>757</v>
      </c>
      <c r="I171" s="268">
        <v>647</v>
      </c>
      <c r="J171" s="268">
        <v>110</v>
      </c>
      <c r="K171" s="268">
        <v>540</v>
      </c>
      <c r="L171" s="269">
        <v>105</v>
      </c>
      <c r="M171" s="267">
        <v>21</v>
      </c>
      <c r="N171" s="268">
        <v>5</v>
      </c>
      <c r="O171" s="268">
        <v>86</v>
      </c>
      <c r="P171" s="268">
        <v>0</v>
      </c>
      <c r="Q171" s="268">
        <v>0</v>
      </c>
      <c r="R171" s="269">
        <v>0</v>
      </c>
      <c r="S171" s="267">
        <v>0</v>
      </c>
      <c r="T171" s="269">
        <v>0</v>
      </c>
      <c r="U171" s="266">
        <v>333335</v>
      </c>
      <c r="V171" s="266">
        <v>1603074</v>
      </c>
      <c r="W171" s="267">
        <v>2927313</v>
      </c>
      <c r="X171" s="268">
        <v>2864742</v>
      </c>
      <c r="Y171" s="268">
        <v>25722</v>
      </c>
      <c r="Z171" s="268">
        <v>0</v>
      </c>
      <c r="AA171" s="268">
        <v>36849</v>
      </c>
      <c r="AB171" s="268">
        <v>4834</v>
      </c>
      <c r="AC171" s="268">
        <v>0</v>
      </c>
      <c r="AD171" s="268">
        <v>0</v>
      </c>
      <c r="AE171" s="268">
        <v>29295</v>
      </c>
      <c r="AF171" s="269">
        <v>2720</v>
      </c>
      <c r="AG171" s="266">
        <v>-35658</v>
      </c>
      <c r="AH171" s="266">
        <v>61294</v>
      </c>
      <c r="AI171" s="266">
        <v>1070</v>
      </c>
      <c r="AJ171" s="266">
        <v>1846</v>
      </c>
      <c r="AK171" s="266">
        <v>2692403</v>
      </c>
      <c r="AL171" s="266">
        <v>1160397</v>
      </c>
      <c r="AM171" s="266">
        <v>1263421</v>
      </c>
    </row>
    <row r="172" spans="1:39" s="46" customFormat="1" ht="10.5" customHeight="1">
      <c r="A172" s="96" t="s">
        <v>436</v>
      </c>
      <c r="B172" s="91" t="s">
        <v>68</v>
      </c>
      <c r="C172" s="92"/>
      <c r="D172" s="267">
        <v>4</v>
      </c>
      <c r="E172" s="268">
        <v>3</v>
      </c>
      <c r="F172" s="268">
        <v>0</v>
      </c>
      <c r="G172" s="269">
        <v>1</v>
      </c>
      <c r="H172" s="267">
        <v>63</v>
      </c>
      <c r="I172" s="268">
        <v>58</v>
      </c>
      <c r="J172" s="268">
        <v>5</v>
      </c>
      <c r="K172" s="268">
        <v>47</v>
      </c>
      <c r="L172" s="269">
        <v>4</v>
      </c>
      <c r="M172" s="267">
        <v>3</v>
      </c>
      <c r="N172" s="268">
        <v>0</v>
      </c>
      <c r="O172" s="268">
        <v>7</v>
      </c>
      <c r="P172" s="268">
        <v>0</v>
      </c>
      <c r="Q172" s="268">
        <v>1</v>
      </c>
      <c r="R172" s="269">
        <v>1</v>
      </c>
      <c r="S172" s="267">
        <v>0</v>
      </c>
      <c r="T172" s="269">
        <v>0</v>
      </c>
      <c r="U172" s="266" t="s">
        <v>1879</v>
      </c>
      <c r="V172" s="266" t="s">
        <v>1879</v>
      </c>
      <c r="W172" s="267" t="s">
        <v>1879</v>
      </c>
      <c r="X172" s="268" t="s">
        <v>1879</v>
      </c>
      <c r="Y172" s="268" t="s">
        <v>1879</v>
      </c>
      <c r="Z172" s="268" t="s">
        <v>1879</v>
      </c>
      <c r="AA172" s="268" t="s">
        <v>1879</v>
      </c>
      <c r="AB172" s="268" t="s">
        <v>1879</v>
      </c>
      <c r="AC172" s="268" t="s">
        <v>1879</v>
      </c>
      <c r="AD172" s="268" t="s">
        <v>1879</v>
      </c>
      <c r="AE172" s="268" t="s">
        <v>1879</v>
      </c>
      <c r="AF172" s="269" t="s">
        <v>1879</v>
      </c>
      <c r="AG172" s="266" t="s">
        <v>1879</v>
      </c>
      <c r="AH172" s="266" t="s">
        <v>1879</v>
      </c>
      <c r="AI172" s="266" t="s">
        <v>1879</v>
      </c>
      <c r="AJ172" s="266" t="s">
        <v>1879</v>
      </c>
      <c r="AK172" s="266" t="s">
        <v>1879</v>
      </c>
      <c r="AL172" s="266" t="s">
        <v>1879</v>
      </c>
      <c r="AM172" s="266" t="s">
        <v>1879</v>
      </c>
    </row>
    <row r="173" spans="1:39" s="46" customFormat="1" ht="10.5" customHeight="1">
      <c r="A173" s="96" t="s">
        <v>437</v>
      </c>
      <c r="B173" s="91" t="s">
        <v>69</v>
      </c>
      <c r="C173" s="92"/>
      <c r="D173" s="267">
        <v>3</v>
      </c>
      <c r="E173" s="268">
        <v>3</v>
      </c>
      <c r="F173" s="268">
        <v>0</v>
      </c>
      <c r="G173" s="269">
        <v>0</v>
      </c>
      <c r="H173" s="267">
        <v>378</v>
      </c>
      <c r="I173" s="268">
        <v>348</v>
      </c>
      <c r="J173" s="268">
        <v>30</v>
      </c>
      <c r="K173" s="268">
        <v>340</v>
      </c>
      <c r="L173" s="269">
        <v>29</v>
      </c>
      <c r="M173" s="267">
        <v>0</v>
      </c>
      <c r="N173" s="268">
        <v>0</v>
      </c>
      <c r="O173" s="268">
        <v>8</v>
      </c>
      <c r="P173" s="268">
        <v>1</v>
      </c>
      <c r="Q173" s="268">
        <v>0</v>
      </c>
      <c r="R173" s="269">
        <v>0</v>
      </c>
      <c r="S173" s="267">
        <v>0</v>
      </c>
      <c r="T173" s="269">
        <v>0</v>
      </c>
      <c r="U173" s="266">
        <v>185163</v>
      </c>
      <c r="V173" s="266">
        <v>1257040</v>
      </c>
      <c r="W173" s="267">
        <v>1843074</v>
      </c>
      <c r="X173" s="268">
        <v>1832666</v>
      </c>
      <c r="Y173" s="268">
        <v>9355</v>
      </c>
      <c r="Z173" s="268">
        <v>0</v>
      </c>
      <c r="AA173" s="268">
        <v>1053</v>
      </c>
      <c r="AB173" s="268">
        <v>0</v>
      </c>
      <c r="AC173" s="268">
        <v>1053</v>
      </c>
      <c r="AD173" s="268">
        <v>0</v>
      </c>
      <c r="AE173" s="268">
        <v>0</v>
      </c>
      <c r="AF173" s="269">
        <v>0</v>
      </c>
      <c r="AG173" s="266">
        <v>2055111</v>
      </c>
      <c r="AH173" s="266">
        <v>32970</v>
      </c>
      <c r="AI173" s="266">
        <v>0</v>
      </c>
      <c r="AJ173" s="266">
        <v>204</v>
      </c>
      <c r="AK173" s="266">
        <v>1837668</v>
      </c>
      <c r="AL173" s="266">
        <v>592775</v>
      </c>
      <c r="AM173" s="266">
        <v>694745</v>
      </c>
    </row>
    <row r="174" spans="1:39" s="46" customFormat="1" ht="10.5" customHeight="1">
      <c r="A174" s="141" t="s">
        <v>438</v>
      </c>
      <c r="B174" s="142" t="s">
        <v>70</v>
      </c>
      <c r="C174" s="143"/>
      <c r="D174" s="331">
        <v>21</v>
      </c>
      <c r="E174" s="332">
        <v>19</v>
      </c>
      <c r="F174" s="332">
        <v>0</v>
      </c>
      <c r="G174" s="333">
        <v>2</v>
      </c>
      <c r="H174" s="331">
        <v>562</v>
      </c>
      <c r="I174" s="332">
        <v>435</v>
      </c>
      <c r="J174" s="332">
        <v>127</v>
      </c>
      <c r="K174" s="332">
        <v>396</v>
      </c>
      <c r="L174" s="333">
        <v>114</v>
      </c>
      <c r="M174" s="331">
        <v>17</v>
      </c>
      <c r="N174" s="332">
        <v>12</v>
      </c>
      <c r="O174" s="332">
        <v>20</v>
      </c>
      <c r="P174" s="332">
        <v>0</v>
      </c>
      <c r="Q174" s="332">
        <v>2</v>
      </c>
      <c r="R174" s="333">
        <v>1</v>
      </c>
      <c r="S174" s="331">
        <v>1</v>
      </c>
      <c r="T174" s="333">
        <v>1</v>
      </c>
      <c r="U174" s="334">
        <v>203798</v>
      </c>
      <c r="V174" s="334">
        <v>533568</v>
      </c>
      <c r="W174" s="331">
        <v>1011494</v>
      </c>
      <c r="X174" s="332">
        <v>742976</v>
      </c>
      <c r="Y174" s="332">
        <v>268518</v>
      </c>
      <c r="Z174" s="332">
        <v>0</v>
      </c>
      <c r="AA174" s="332">
        <v>0</v>
      </c>
      <c r="AB174" s="332">
        <v>0</v>
      </c>
      <c r="AC174" s="332">
        <v>0</v>
      </c>
      <c r="AD174" s="332">
        <v>0</v>
      </c>
      <c r="AE174" s="332">
        <v>0</v>
      </c>
      <c r="AF174" s="333">
        <v>0</v>
      </c>
      <c r="AG174" s="334">
        <v>1787</v>
      </c>
      <c r="AH174" s="334">
        <v>28161</v>
      </c>
      <c r="AI174" s="334">
        <v>2413</v>
      </c>
      <c r="AJ174" s="334">
        <v>3198</v>
      </c>
      <c r="AK174" s="334">
        <v>769485</v>
      </c>
      <c r="AL174" s="334">
        <v>422095</v>
      </c>
      <c r="AM174" s="334">
        <v>456551</v>
      </c>
    </row>
    <row r="175" spans="1:39" s="46" customFormat="1" ht="10.5" customHeight="1">
      <c r="A175" s="141" t="s">
        <v>439</v>
      </c>
      <c r="B175" s="142" t="s">
        <v>71</v>
      </c>
      <c r="C175" s="143"/>
      <c r="D175" s="331">
        <v>5</v>
      </c>
      <c r="E175" s="332">
        <v>5</v>
      </c>
      <c r="F175" s="332">
        <v>0</v>
      </c>
      <c r="G175" s="333">
        <v>0</v>
      </c>
      <c r="H175" s="331">
        <v>299</v>
      </c>
      <c r="I175" s="332">
        <v>155</v>
      </c>
      <c r="J175" s="332">
        <v>144</v>
      </c>
      <c r="K175" s="332">
        <v>120</v>
      </c>
      <c r="L175" s="333">
        <v>69</v>
      </c>
      <c r="M175" s="331">
        <v>33</v>
      </c>
      <c r="N175" s="332">
        <v>75</v>
      </c>
      <c r="O175" s="332">
        <v>2</v>
      </c>
      <c r="P175" s="332">
        <v>0</v>
      </c>
      <c r="Q175" s="332">
        <v>0</v>
      </c>
      <c r="R175" s="333">
        <v>0</v>
      </c>
      <c r="S175" s="331">
        <v>0</v>
      </c>
      <c r="T175" s="333">
        <v>0</v>
      </c>
      <c r="U175" s="334">
        <v>95112</v>
      </c>
      <c r="V175" s="334">
        <v>263339</v>
      </c>
      <c r="W175" s="331">
        <v>431116</v>
      </c>
      <c r="X175" s="332">
        <v>427612</v>
      </c>
      <c r="Y175" s="332">
        <v>1136</v>
      </c>
      <c r="Z175" s="332">
        <v>0</v>
      </c>
      <c r="AA175" s="332">
        <v>2368</v>
      </c>
      <c r="AB175" s="332">
        <v>2188</v>
      </c>
      <c r="AC175" s="332">
        <v>0</v>
      </c>
      <c r="AD175" s="332">
        <v>0</v>
      </c>
      <c r="AE175" s="332">
        <v>0</v>
      </c>
      <c r="AF175" s="333">
        <v>180</v>
      </c>
      <c r="AG175" s="334">
        <v>-5575</v>
      </c>
      <c r="AH175" s="334">
        <v>2978</v>
      </c>
      <c r="AI175" s="334">
        <v>1770</v>
      </c>
      <c r="AJ175" s="334">
        <v>315</v>
      </c>
      <c r="AK175" s="334">
        <v>424335</v>
      </c>
      <c r="AL175" s="334">
        <v>156574</v>
      </c>
      <c r="AM175" s="334">
        <v>161508</v>
      </c>
    </row>
    <row r="176" spans="1:39" s="46" customFormat="1" ht="10.5" customHeight="1">
      <c r="A176" s="141" t="s">
        <v>440</v>
      </c>
      <c r="B176" s="142" t="s">
        <v>72</v>
      </c>
      <c r="C176" s="143"/>
      <c r="D176" s="331">
        <v>35</v>
      </c>
      <c r="E176" s="332">
        <v>35</v>
      </c>
      <c r="F176" s="332">
        <v>0</v>
      </c>
      <c r="G176" s="333">
        <v>0</v>
      </c>
      <c r="H176" s="331">
        <v>1605</v>
      </c>
      <c r="I176" s="332">
        <v>1264</v>
      </c>
      <c r="J176" s="332">
        <v>341</v>
      </c>
      <c r="K176" s="332">
        <v>1147</v>
      </c>
      <c r="L176" s="333">
        <v>279</v>
      </c>
      <c r="M176" s="331">
        <v>85</v>
      </c>
      <c r="N176" s="332">
        <v>36</v>
      </c>
      <c r="O176" s="332">
        <v>32</v>
      </c>
      <c r="P176" s="332">
        <v>26</v>
      </c>
      <c r="Q176" s="332">
        <v>0</v>
      </c>
      <c r="R176" s="333">
        <v>0</v>
      </c>
      <c r="S176" s="331">
        <v>3</v>
      </c>
      <c r="T176" s="333">
        <v>2</v>
      </c>
      <c r="U176" s="334">
        <v>661029</v>
      </c>
      <c r="V176" s="334">
        <v>1633888</v>
      </c>
      <c r="W176" s="331">
        <v>2795021</v>
      </c>
      <c r="X176" s="332">
        <v>2642449</v>
      </c>
      <c r="Y176" s="332">
        <v>126188</v>
      </c>
      <c r="Z176" s="332">
        <v>321</v>
      </c>
      <c r="AA176" s="332">
        <v>26063</v>
      </c>
      <c r="AB176" s="332">
        <v>1</v>
      </c>
      <c r="AC176" s="332">
        <v>0</v>
      </c>
      <c r="AD176" s="332">
        <v>0</v>
      </c>
      <c r="AE176" s="332">
        <v>8650</v>
      </c>
      <c r="AF176" s="333">
        <v>17412</v>
      </c>
      <c r="AG176" s="334">
        <v>-10833</v>
      </c>
      <c r="AH176" s="334">
        <v>89733</v>
      </c>
      <c r="AI176" s="334">
        <v>1119</v>
      </c>
      <c r="AJ176" s="334">
        <v>12901</v>
      </c>
      <c r="AK176" s="334">
        <v>2398163</v>
      </c>
      <c r="AL176" s="334">
        <v>1020534</v>
      </c>
      <c r="AM176" s="334">
        <v>1139010</v>
      </c>
    </row>
    <row r="177" spans="1:39" s="46" customFormat="1" ht="10.5" customHeight="1">
      <c r="A177" s="141" t="s">
        <v>441</v>
      </c>
      <c r="B177" s="142" t="s">
        <v>73</v>
      </c>
      <c r="C177" s="143"/>
      <c r="D177" s="331">
        <v>3</v>
      </c>
      <c r="E177" s="332">
        <v>3</v>
      </c>
      <c r="F177" s="332">
        <v>0</v>
      </c>
      <c r="G177" s="333">
        <v>0</v>
      </c>
      <c r="H177" s="331">
        <v>232</v>
      </c>
      <c r="I177" s="332">
        <v>118</v>
      </c>
      <c r="J177" s="332">
        <v>114</v>
      </c>
      <c r="K177" s="332">
        <v>98</v>
      </c>
      <c r="L177" s="333">
        <v>85</v>
      </c>
      <c r="M177" s="331">
        <v>6</v>
      </c>
      <c r="N177" s="332">
        <v>8</v>
      </c>
      <c r="O177" s="332">
        <v>14</v>
      </c>
      <c r="P177" s="332">
        <v>21</v>
      </c>
      <c r="Q177" s="332">
        <v>0</v>
      </c>
      <c r="R177" s="333">
        <v>0</v>
      </c>
      <c r="S177" s="331">
        <v>0</v>
      </c>
      <c r="T177" s="333">
        <v>0</v>
      </c>
      <c r="U177" s="334">
        <v>63052</v>
      </c>
      <c r="V177" s="334">
        <v>592957</v>
      </c>
      <c r="W177" s="331">
        <v>960828</v>
      </c>
      <c r="X177" s="332">
        <v>727147</v>
      </c>
      <c r="Y177" s="332">
        <v>53377</v>
      </c>
      <c r="Z177" s="332">
        <v>0</v>
      </c>
      <c r="AA177" s="332">
        <v>180304</v>
      </c>
      <c r="AB177" s="332">
        <v>0</v>
      </c>
      <c r="AC177" s="332">
        <v>0</v>
      </c>
      <c r="AD177" s="332">
        <v>0</v>
      </c>
      <c r="AE177" s="332">
        <v>180304</v>
      </c>
      <c r="AF177" s="333">
        <v>0</v>
      </c>
      <c r="AG177" s="334">
        <v>-13081</v>
      </c>
      <c r="AH177" s="334">
        <v>1569</v>
      </c>
      <c r="AI177" s="334">
        <v>1776</v>
      </c>
      <c r="AJ177" s="334">
        <v>5262</v>
      </c>
      <c r="AK177" s="334">
        <v>494697</v>
      </c>
      <c r="AL177" s="334">
        <v>340849</v>
      </c>
      <c r="AM177" s="334">
        <v>359180</v>
      </c>
    </row>
    <row r="178" spans="1:39" s="46" customFormat="1" ht="10.5" customHeight="1">
      <c r="A178" s="141" t="s">
        <v>442</v>
      </c>
      <c r="B178" s="142" t="s">
        <v>74</v>
      </c>
      <c r="C178" s="143"/>
      <c r="D178" s="331">
        <v>13</v>
      </c>
      <c r="E178" s="332">
        <v>13</v>
      </c>
      <c r="F178" s="332">
        <v>0</v>
      </c>
      <c r="G178" s="333">
        <v>0</v>
      </c>
      <c r="H178" s="331">
        <v>1250</v>
      </c>
      <c r="I178" s="332">
        <v>931</v>
      </c>
      <c r="J178" s="332">
        <v>319</v>
      </c>
      <c r="K178" s="332">
        <v>693</v>
      </c>
      <c r="L178" s="333">
        <v>203</v>
      </c>
      <c r="M178" s="331">
        <v>77</v>
      </c>
      <c r="N178" s="332">
        <v>62</v>
      </c>
      <c r="O178" s="332">
        <v>161</v>
      </c>
      <c r="P178" s="332">
        <v>54</v>
      </c>
      <c r="Q178" s="332">
        <v>0</v>
      </c>
      <c r="R178" s="333">
        <v>0</v>
      </c>
      <c r="S178" s="331">
        <v>0</v>
      </c>
      <c r="T178" s="333">
        <v>0</v>
      </c>
      <c r="U178" s="334">
        <v>684642</v>
      </c>
      <c r="V178" s="334">
        <v>3579277</v>
      </c>
      <c r="W178" s="331">
        <v>7874247</v>
      </c>
      <c r="X178" s="332">
        <v>7769000</v>
      </c>
      <c r="Y178" s="332">
        <v>103270</v>
      </c>
      <c r="Z178" s="332">
        <v>0</v>
      </c>
      <c r="AA178" s="332">
        <v>1977</v>
      </c>
      <c r="AB178" s="332">
        <v>0</v>
      </c>
      <c r="AC178" s="332">
        <v>0</v>
      </c>
      <c r="AD178" s="332">
        <v>0</v>
      </c>
      <c r="AE178" s="332">
        <v>0</v>
      </c>
      <c r="AF178" s="333">
        <v>1977</v>
      </c>
      <c r="AG178" s="334">
        <v>-34878</v>
      </c>
      <c r="AH178" s="334">
        <v>79886</v>
      </c>
      <c r="AI178" s="334">
        <v>2673</v>
      </c>
      <c r="AJ178" s="334">
        <v>33051</v>
      </c>
      <c r="AK178" s="334">
        <v>7780981</v>
      </c>
      <c r="AL178" s="334">
        <v>3893672</v>
      </c>
      <c r="AM178" s="334">
        <v>4094435</v>
      </c>
    </row>
    <row r="179" spans="1:39" s="46" customFormat="1" ht="10.5" customHeight="1">
      <c r="A179" s="96" t="s">
        <v>443</v>
      </c>
      <c r="B179" s="91" t="s">
        <v>75</v>
      </c>
      <c r="C179" s="92"/>
      <c r="D179" s="267">
        <v>7</v>
      </c>
      <c r="E179" s="268">
        <v>7</v>
      </c>
      <c r="F179" s="268">
        <v>0</v>
      </c>
      <c r="G179" s="269">
        <v>0</v>
      </c>
      <c r="H179" s="267">
        <v>849</v>
      </c>
      <c r="I179" s="268">
        <v>442</v>
      </c>
      <c r="J179" s="268">
        <v>407</v>
      </c>
      <c r="K179" s="268">
        <v>318</v>
      </c>
      <c r="L179" s="269">
        <v>140</v>
      </c>
      <c r="M179" s="267">
        <v>28</v>
      </c>
      <c r="N179" s="268">
        <v>75</v>
      </c>
      <c r="O179" s="268">
        <v>96</v>
      </c>
      <c r="P179" s="268">
        <v>192</v>
      </c>
      <c r="Q179" s="268">
        <v>0</v>
      </c>
      <c r="R179" s="269">
        <v>0</v>
      </c>
      <c r="S179" s="267">
        <v>0</v>
      </c>
      <c r="T179" s="269">
        <v>0</v>
      </c>
      <c r="U179" s="266">
        <v>281030</v>
      </c>
      <c r="V179" s="266">
        <v>2909631</v>
      </c>
      <c r="W179" s="267">
        <v>3504545</v>
      </c>
      <c r="X179" s="268">
        <v>3403494</v>
      </c>
      <c r="Y179" s="268">
        <v>55395</v>
      </c>
      <c r="Z179" s="268">
        <v>0</v>
      </c>
      <c r="AA179" s="268">
        <v>45656</v>
      </c>
      <c r="AB179" s="268">
        <v>0</v>
      </c>
      <c r="AC179" s="268">
        <v>0</v>
      </c>
      <c r="AD179" s="268">
        <v>0</v>
      </c>
      <c r="AE179" s="268">
        <v>45656</v>
      </c>
      <c r="AF179" s="269">
        <v>0</v>
      </c>
      <c r="AG179" s="266">
        <v>24646</v>
      </c>
      <c r="AH179" s="266">
        <v>46496</v>
      </c>
      <c r="AI179" s="266">
        <v>0</v>
      </c>
      <c r="AJ179" s="266">
        <v>4233</v>
      </c>
      <c r="AK179" s="266">
        <v>3442387</v>
      </c>
      <c r="AL179" s="266">
        <v>589683</v>
      </c>
      <c r="AM179" s="266">
        <v>620339</v>
      </c>
    </row>
    <row r="180" spans="1:39" s="46" customFormat="1" ht="10.5" customHeight="1">
      <c r="A180" s="96" t="s">
        <v>444</v>
      </c>
      <c r="B180" s="91" t="s">
        <v>76</v>
      </c>
      <c r="C180" s="92"/>
      <c r="D180" s="267">
        <v>8</v>
      </c>
      <c r="E180" s="268">
        <v>8</v>
      </c>
      <c r="F180" s="268">
        <v>0</v>
      </c>
      <c r="G180" s="269">
        <v>0</v>
      </c>
      <c r="H180" s="267">
        <v>1306</v>
      </c>
      <c r="I180" s="268">
        <v>838</v>
      </c>
      <c r="J180" s="268">
        <v>468</v>
      </c>
      <c r="K180" s="268">
        <v>751</v>
      </c>
      <c r="L180" s="269">
        <v>404</v>
      </c>
      <c r="M180" s="267">
        <v>3</v>
      </c>
      <c r="N180" s="268">
        <v>4</v>
      </c>
      <c r="O180" s="268">
        <v>84</v>
      </c>
      <c r="P180" s="268">
        <v>60</v>
      </c>
      <c r="Q180" s="268">
        <v>0</v>
      </c>
      <c r="R180" s="269">
        <v>0</v>
      </c>
      <c r="S180" s="267">
        <v>0</v>
      </c>
      <c r="T180" s="269">
        <v>0</v>
      </c>
      <c r="U180" s="266">
        <v>655497</v>
      </c>
      <c r="V180" s="266">
        <v>21121628</v>
      </c>
      <c r="W180" s="267">
        <v>25069566</v>
      </c>
      <c r="X180" s="268">
        <v>24920265</v>
      </c>
      <c r="Y180" s="268">
        <v>149301</v>
      </c>
      <c r="Z180" s="268">
        <v>0</v>
      </c>
      <c r="AA180" s="268">
        <v>0</v>
      </c>
      <c r="AB180" s="268">
        <v>0</v>
      </c>
      <c r="AC180" s="268">
        <v>0</v>
      </c>
      <c r="AD180" s="268">
        <v>0</v>
      </c>
      <c r="AE180" s="268">
        <v>0</v>
      </c>
      <c r="AF180" s="269">
        <v>0</v>
      </c>
      <c r="AG180" s="266">
        <v>266409</v>
      </c>
      <c r="AH180" s="266">
        <v>43398</v>
      </c>
      <c r="AI180" s="266">
        <v>5306</v>
      </c>
      <c r="AJ180" s="266">
        <v>4947</v>
      </c>
      <c r="AK180" s="266">
        <v>25276566</v>
      </c>
      <c r="AL180" s="266">
        <v>3885320</v>
      </c>
      <c r="AM180" s="266">
        <v>3764400</v>
      </c>
    </row>
    <row r="181" spans="1:39" s="46" customFormat="1" ht="10.5" customHeight="1">
      <c r="A181" s="96" t="s">
        <v>445</v>
      </c>
      <c r="B181" s="91" t="s">
        <v>77</v>
      </c>
      <c r="C181" s="92"/>
      <c r="D181" s="267">
        <v>4</v>
      </c>
      <c r="E181" s="268">
        <v>4</v>
      </c>
      <c r="F181" s="268">
        <v>0</v>
      </c>
      <c r="G181" s="269">
        <v>0</v>
      </c>
      <c r="H181" s="267">
        <v>50</v>
      </c>
      <c r="I181" s="268">
        <v>39</v>
      </c>
      <c r="J181" s="268">
        <v>11</v>
      </c>
      <c r="K181" s="268">
        <v>39</v>
      </c>
      <c r="L181" s="269">
        <v>8</v>
      </c>
      <c r="M181" s="267">
        <v>0</v>
      </c>
      <c r="N181" s="268">
        <v>3</v>
      </c>
      <c r="O181" s="268">
        <v>0</v>
      </c>
      <c r="P181" s="268">
        <v>0</v>
      </c>
      <c r="Q181" s="268">
        <v>0</v>
      </c>
      <c r="R181" s="269">
        <v>0</v>
      </c>
      <c r="S181" s="267">
        <v>0</v>
      </c>
      <c r="T181" s="269">
        <v>0</v>
      </c>
      <c r="U181" s="266">
        <v>19488</v>
      </c>
      <c r="V181" s="266">
        <v>10106</v>
      </c>
      <c r="W181" s="267">
        <v>49761</v>
      </c>
      <c r="X181" s="268">
        <v>12110</v>
      </c>
      <c r="Y181" s="268">
        <v>37651</v>
      </c>
      <c r="Z181" s="268">
        <v>0</v>
      </c>
      <c r="AA181" s="268">
        <v>0</v>
      </c>
      <c r="AB181" s="268">
        <v>0</v>
      </c>
      <c r="AC181" s="268">
        <v>0</v>
      </c>
      <c r="AD181" s="268">
        <v>0</v>
      </c>
      <c r="AE181" s="268">
        <v>0</v>
      </c>
      <c r="AF181" s="269">
        <v>0</v>
      </c>
      <c r="AG181" s="266" t="s">
        <v>1879</v>
      </c>
      <c r="AH181" s="266" t="s">
        <v>1879</v>
      </c>
      <c r="AI181" s="266" t="s">
        <v>1879</v>
      </c>
      <c r="AJ181" s="266" t="s">
        <v>1879</v>
      </c>
      <c r="AK181" s="266" t="s">
        <v>1879</v>
      </c>
      <c r="AL181" s="266">
        <v>35631</v>
      </c>
      <c r="AM181" s="266">
        <v>37806</v>
      </c>
    </row>
    <row r="182" spans="1:39" s="46" customFormat="1" ht="10.5" customHeight="1">
      <c r="A182" s="144" t="s">
        <v>446</v>
      </c>
      <c r="B182" s="93" t="s">
        <v>109</v>
      </c>
      <c r="C182" s="94"/>
      <c r="D182" s="318">
        <v>8</v>
      </c>
      <c r="E182" s="315">
        <v>7</v>
      </c>
      <c r="F182" s="315">
        <v>0</v>
      </c>
      <c r="G182" s="316">
        <v>1</v>
      </c>
      <c r="H182" s="318">
        <v>76</v>
      </c>
      <c r="I182" s="315">
        <v>27</v>
      </c>
      <c r="J182" s="315">
        <v>49</v>
      </c>
      <c r="K182" s="315">
        <v>23</v>
      </c>
      <c r="L182" s="316">
        <v>42</v>
      </c>
      <c r="M182" s="318">
        <v>3</v>
      </c>
      <c r="N182" s="315">
        <v>7</v>
      </c>
      <c r="O182" s="315">
        <v>0</v>
      </c>
      <c r="P182" s="315">
        <v>0</v>
      </c>
      <c r="Q182" s="315">
        <v>1</v>
      </c>
      <c r="R182" s="316">
        <v>0</v>
      </c>
      <c r="S182" s="318">
        <v>1</v>
      </c>
      <c r="T182" s="316">
        <v>0</v>
      </c>
      <c r="U182" s="320">
        <v>16051</v>
      </c>
      <c r="V182" s="320">
        <v>38461</v>
      </c>
      <c r="W182" s="318">
        <v>61439</v>
      </c>
      <c r="X182" s="315">
        <v>34597</v>
      </c>
      <c r="Y182" s="315">
        <v>5479</v>
      </c>
      <c r="Z182" s="315">
        <v>0</v>
      </c>
      <c r="AA182" s="315">
        <v>21363</v>
      </c>
      <c r="AB182" s="315">
        <v>0</v>
      </c>
      <c r="AC182" s="315">
        <v>0</v>
      </c>
      <c r="AD182" s="315">
        <v>0</v>
      </c>
      <c r="AE182" s="315">
        <v>19753</v>
      </c>
      <c r="AF182" s="316">
        <v>1610</v>
      </c>
      <c r="AG182" s="320">
        <v>0</v>
      </c>
      <c r="AH182" s="320">
        <v>0</v>
      </c>
      <c r="AI182" s="320">
        <v>0</v>
      </c>
      <c r="AJ182" s="320">
        <v>0</v>
      </c>
      <c r="AK182" s="320">
        <v>0</v>
      </c>
      <c r="AL182" s="320">
        <v>21884</v>
      </c>
      <c r="AM182" s="320">
        <v>21884</v>
      </c>
    </row>
    <row r="183" spans="1:39" s="46" customFormat="1" ht="10.5" customHeight="1">
      <c r="A183" s="138" t="s">
        <v>112</v>
      </c>
      <c r="B183" s="139"/>
      <c r="C183" s="140"/>
      <c r="D183" s="328">
        <v>285</v>
      </c>
      <c r="E183" s="329">
        <v>254</v>
      </c>
      <c r="F183" s="329">
        <v>13</v>
      </c>
      <c r="G183" s="330">
        <v>18</v>
      </c>
      <c r="H183" s="328">
        <v>11399</v>
      </c>
      <c r="I183" s="329">
        <v>6872</v>
      </c>
      <c r="J183" s="329">
        <v>4527</v>
      </c>
      <c r="K183" s="329">
        <v>5987</v>
      </c>
      <c r="L183" s="330">
        <v>3394</v>
      </c>
      <c r="M183" s="328">
        <v>611</v>
      </c>
      <c r="N183" s="329">
        <v>1047</v>
      </c>
      <c r="O183" s="329">
        <v>258</v>
      </c>
      <c r="P183" s="329">
        <v>74</v>
      </c>
      <c r="Q183" s="329">
        <v>16</v>
      </c>
      <c r="R183" s="330">
        <v>12</v>
      </c>
      <c r="S183" s="328">
        <v>74</v>
      </c>
      <c r="T183" s="330">
        <v>35</v>
      </c>
      <c r="U183" s="321">
        <v>4049298</v>
      </c>
      <c r="V183" s="321">
        <v>13077873</v>
      </c>
      <c r="W183" s="328">
        <v>23979231</v>
      </c>
      <c r="X183" s="329">
        <v>22363386</v>
      </c>
      <c r="Y183" s="329">
        <v>1378787</v>
      </c>
      <c r="Z183" s="329">
        <v>1100</v>
      </c>
      <c r="AA183" s="329">
        <v>235958</v>
      </c>
      <c r="AB183" s="329">
        <v>21266</v>
      </c>
      <c r="AC183" s="329">
        <v>0</v>
      </c>
      <c r="AD183" s="329">
        <v>0</v>
      </c>
      <c r="AE183" s="329">
        <v>154316</v>
      </c>
      <c r="AF183" s="330">
        <v>60376</v>
      </c>
      <c r="AG183" s="321">
        <v>-5769</v>
      </c>
      <c r="AH183" s="321">
        <v>1498695</v>
      </c>
      <c r="AI183" s="321">
        <v>33321</v>
      </c>
      <c r="AJ183" s="321">
        <v>67146</v>
      </c>
      <c r="AK183" s="321">
        <v>21024337</v>
      </c>
      <c r="AL183" s="321">
        <v>8987030</v>
      </c>
      <c r="AM183" s="321">
        <v>10447235</v>
      </c>
    </row>
    <row r="184" spans="1:39" s="46" customFormat="1" ht="10.5" customHeight="1">
      <c r="A184" s="96" t="s">
        <v>205</v>
      </c>
      <c r="B184" s="91" t="s">
        <v>57</v>
      </c>
      <c r="C184" s="92"/>
      <c r="D184" s="267">
        <v>56</v>
      </c>
      <c r="E184" s="268">
        <v>44</v>
      </c>
      <c r="F184" s="268">
        <v>6</v>
      </c>
      <c r="G184" s="269">
        <v>6</v>
      </c>
      <c r="H184" s="267">
        <v>1569</v>
      </c>
      <c r="I184" s="268">
        <v>747</v>
      </c>
      <c r="J184" s="268">
        <v>822</v>
      </c>
      <c r="K184" s="268">
        <v>619</v>
      </c>
      <c r="L184" s="269">
        <v>515</v>
      </c>
      <c r="M184" s="267">
        <v>120</v>
      </c>
      <c r="N184" s="268">
        <v>302</v>
      </c>
      <c r="O184" s="268">
        <v>2</v>
      </c>
      <c r="P184" s="268">
        <v>2</v>
      </c>
      <c r="Q184" s="268">
        <v>6</v>
      </c>
      <c r="R184" s="269">
        <v>3</v>
      </c>
      <c r="S184" s="267">
        <v>34</v>
      </c>
      <c r="T184" s="269">
        <v>27</v>
      </c>
      <c r="U184" s="266">
        <v>426291</v>
      </c>
      <c r="V184" s="266">
        <v>1903776</v>
      </c>
      <c r="W184" s="267">
        <v>2877556</v>
      </c>
      <c r="X184" s="268">
        <v>2818054</v>
      </c>
      <c r="Y184" s="268">
        <v>18362</v>
      </c>
      <c r="Z184" s="268">
        <v>1100</v>
      </c>
      <c r="AA184" s="268">
        <v>40040</v>
      </c>
      <c r="AB184" s="268">
        <v>0</v>
      </c>
      <c r="AC184" s="268">
        <v>0</v>
      </c>
      <c r="AD184" s="268">
        <v>0</v>
      </c>
      <c r="AE184" s="268">
        <v>36856</v>
      </c>
      <c r="AF184" s="269">
        <v>3184</v>
      </c>
      <c r="AG184" s="266">
        <v>-44606</v>
      </c>
      <c r="AH184" s="266">
        <v>20951</v>
      </c>
      <c r="AI184" s="266">
        <v>2073</v>
      </c>
      <c r="AJ184" s="266">
        <v>10926</v>
      </c>
      <c r="AK184" s="266">
        <v>2374573</v>
      </c>
      <c r="AL184" s="266">
        <v>846041</v>
      </c>
      <c r="AM184" s="266">
        <v>927950</v>
      </c>
    </row>
    <row r="185" spans="1:39" s="46" customFormat="1" ht="10.5" customHeight="1">
      <c r="A185" s="96" t="s">
        <v>462</v>
      </c>
      <c r="B185" s="91" t="s">
        <v>107</v>
      </c>
      <c r="C185" s="92"/>
      <c r="D185" s="267">
        <v>9</v>
      </c>
      <c r="E185" s="268">
        <v>7</v>
      </c>
      <c r="F185" s="268">
        <v>2</v>
      </c>
      <c r="G185" s="269">
        <v>0</v>
      </c>
      <c r="H185" s="267">
        <v>137</v>
      </c>
      <c r="I185" s="268">
        <v>92</v>
      </c>
      <c r="J185" s="268">
        <v>45</v>
      </c>
      <c r="K185" s="268">
        <v>71</v>
      </c>
      <c r="L185" s="269">
        <v>31</v>
      </c>
      <c r="M185" s="267">
        <v>21</v>
      </c>
      <c r="N185" s="268">
        <v>14</v>
      </c>
      <c r="O185" s="268">
        <v>0</v>
      </c>
      <c r="P185" s="268">
        <v>0</v>
      </c>
      <c r="Q185" s="268">
        <v>0</v>
      </c>
      <c r="R185" s="269">
        <v>0</v>
      </c>
      <c r="S185" s="267">
        <v>7</v>
      </c>
      <c r="T185" s="269">
        <v>3</v>
      </c>
      <c r="U185" s="266">
        <v>38040</v>
      </c>
      <c r="V185" s="266">
        <v>48699</v>
      </c>
      <c r="W185" s="267">
        <v>176657</v>
      </c>
      <c r="X185" s="268">
        <v>176657</v>
      </c>
      <c r="Y185" s="268">
        <v>0</v>
      </c>
      <c r="Z185" s="268">
        <v>0</v>
      </c>
      <c r="AA185" s="268">
        <v>0</v>
      </c>
      <c r="AB185" s="268">
        <v>0</v>
      </c>
      <c r="AC185" s="268">
        <v>0</v>
      </c>
      <c r="AD185" s="268">
        <v>0</v>
      </c>
      <c r="AE185" s="268">
        <v>0</v>
      </c>
      <c r="AF185" s="269">
        <v>0</v>
      </c>
      <c r="AG185" s="266">
        <v>-2251</v>
      </c>
      <c r="AH185" s="266">
        <v>358</v>
      </c>
      <c r="AI185" s="266">
        <v>140</v>
      </c>
      <c r="AJ185" s="266">
        <v>1608</v>
      </c>
      <c r="AK185" s="266">
        <v>69544</v>
      </c>
      <c r="AL185" s="266">
        <v>99506</v>
      </c>
      <c r="AM185" s="266">
        <v>103260</v>
      </c>
    </row>
    <row r="186" spans="1:39" s="46" customFormat="1" ht="10.5" customHeight="1">
      <c r="A186" s="96" t="s">
        <v>463</v>
      </c>
      <c r="B186" s="91" t="s">
        <v>58</v>
      </c>
      <c r="C186" s="92"/>
      <c r="D186" s="267">
        <v>38</v>
      </c>
      <c r="E186" s="268">
        <v>32</v>
      </c>
      <c r="F186" s="268">
        <v>0</v>
      </c>
      <c r="G186" s="269">
        <v>6</v>
      </c>
      <c r="H186" s="267">
        <v>1440</v>
      </c>
      <c r="I186" s="268">
        <v>200</v>
      </c>
      <c r="J186" s="268">
        <v>1240</v>
      </c>
      <c r="K186" s="268">
        <v>187</v>
      </c>
      <c r="L186" s="269">
        <v>1006</v>
      </c>
      <c r="M186" s="267">
        <v>7</v>
      </c>
      <c r="N186" s="268">
        <v>206</v>
      </c>
      <c r="O186" s="268">
        <v>2</v>
      </c>
      <c r="P186" s="268">
        <v>22</v>
      </c>
      <c r="Q186" s="268">
        <v>4</v>
      </c>
      <c r="R186" s="269">
        <v>6</v>
      </c>
      <c r="S186" s="267">
        <v>2</v>
      </c>
      <c r="T186" s="269">
        <v>0</v>
      </c>
      <c r="U186" s="266">
        <v>277057</v>
      </c>
      <c r="V186" s="266">
        <v>195054</v>
      </c>
      <c r="W186" s="267">
        <v>628829</v>
      </c>
      <c r="X186" s="268">
        <v>19507</v>
      </c>
      <c r="Y186" s="268">
        <v>609322</v>
      </c>
      <c r="Z186" s="268">
        <v>0</v>
      </c>
      <c r="AA186" s="268">
        <v>0</v>
      </c>
      <c r="AB186" s="268">
        <v>0</v>
      </c>
      <c r="AC186" s="268">
        <v>0</v>
      </c>
      <c r="AD186" s="268">
        <v>0</v>
      </c>
      <c r="AE186" s="268">
        <v>0</v>
      </c>
      <c r="AF186" s="269">
        <v>0</v>
      </c>
      <c r="AG186" s="266">
        <v>2090</v>
      </c>
      <c r="AH186" s="266">
        <v>23776</v>
      </c>
      <c r="AI186" s="266">
        <v>4709</v>
      </c>
      <c r="AJ186" s="266">
        <v>1811</v>
      </c>
      <c r="AK186" s="266">
        <v>465691</v>
      </c>
      <c r="AL186" s="266">
        <v>403588</v>
      </c>
      <c r="AM186" s="266">
        <v>414024</v>
      </c>
    </row>
    <row r="187" spans="1:39" s="46" customFormat="1" ht="10.5" customHeight="1">
      <c r="A187" s="96" t="s">
        <v>426</v>
      </c>
      <c r="B187" s="91" t="s">
        <v>59</v>
      </c>
      <c r="C187" s="92"/>
      <c r="D187" s="267">
        <v>8</v>
      </c>
      <c r="E187" s="268">
        <v>7</v>
      </c>
      <c r="F187" s="268">
        <v>1</v>
      </c>
      <c r="G187" s="269">
        <v>0</v>
      </c>
      <c r="H187" s="267">
        <v>117</v>
      </c>
      <c r="I187" s="268">
        <v>91</v>
      </c>
      <c r="J187" s="268">
        <v>26</v>
      </c>
      <c r="K187" s="268">
        <v>83</v>
      </c>
      <c r="L187" s="269">
        <v>22</v>
      </c>
      <c r="M187" s="267">
        <v>8</v>
      </c>
      <c r="N187" s="268">
        <v>4</v>
      </c>
      <c r="O187" s="268">
        <v>0</v>
      </c>
      <c r="P187" s="268">
        <v>0</v>
      </c>
      <c r="Q187" s="268">
        <v>0</v>
      </c>
      <c r="R187" s="269">
        <v>0</v>
      </c>
      <c r="S187" s="267">
        <v>0</v>
      </c>
      <c r="T187" s="269">
        <v>0</v>
      </c>
      <c r="U187" s="266">
        <v>33493</v>
      </c>
      <c r="V187" s="266">
        <v>75532</v>
      </c>
      <c r="W187" s="267">
        <v>133937</v>
      </c>
      <c r="X187" s="268">
        <v>92145</v>
      </c>
      <c r="Y187" s="268">
        <v>98</v>
      </c>
      <c r="Z187" s="268">
        <v>0</v>
      </c>
      <c r="AA187" s="268">
        <v>41694</v>
      </c>
      <c r="AB187" s="268">
        <v>0</v>
      </c>
      <c r="AC187" s="268">
        <v>0</v>
      </c>
      <c r="AD187" s="268">
        <v>0</v>
      </c>
      <c r="AE187" s="268">
        <v>26081</v>
      </c>
      <c r="AF187" s="269">
        <v>15613</v>
      </c>
      <c r="AG187" s="266">
        <v>0</v>
      </c>
      <c r="AH187" s="266">
        <v>0</v>
      </c>
      <c r="AI187" s="266">
        <v>0</v>
      </c>
      <c r="AJ187" s="266">
        <v>0</v>
      </c>
      <c r="AK187" s="266">
        <v>0</v>
      </c>
      <c r="AL187" s="266">
        <v>55624</v>
      </c>
      <c r="AM187" s="266">
        <v>55624</v>
      </c>
    </row>
    <row r="188" spans="1:39" s="46" customFormat="1" ht="10.5" customHeight="1">
      <c r="A188" s="96" t="s">
        <v>427</v>
      </c>
      <c r="B188" s="91" t="s">
        <v>60</v>
      </c>
      <c r="C188" s="92"/>
      <c r="D188" s="267">
        <v>5</v>
      </c>
      <c r="E188" s="268">
        <v>5</v>
      </c>
      <c r="F188" s="268">
        <v>0</v>
      </c>
      <c r="G188" s="269">
        <v>0</v>
      </c>
      <c r="H188" s="267">
        <v>59</v>
      </c>
      <c r="I188" s="268">
        <v>50</v>
      </c>
      <c r="J188" s="268">
        <v>9</v>
      </c>
      <c r="K188" s="268">
        <v>50</v>
      </c>
      <c r="L188" s="269">
        <v>9</v>
      </c>
      <c r="M188" s="267">
        <v>0</v>
      </c>
      <c r="N188" s="268">
        <v>0</v>
      </c>
      <c r="O188" s="268">
        <v>0</v>
      </c>
      <c r="P188" s="268">
        <v>0</v>
      </c>
      <c r="Q188" s="268">
        <v>0</v>
      </c>
      <c r="R188" s="269">
        <v>0</v>
      </c>
      <c r="S188" s="267">
        <v>1</v>
      </c>
      <c r="T188" s="269">
        <v>0</v>
      </c>
      <c r="U188" s="266">
        <v>19465</v>
      </c>
      <c r="V188" s="266">
        <v>35914</v>
      </c>
      <c r="W188" s="267">
        <v>79286</v>
      </c>
      <c r="X188" s="268">
        <v>79136</v>
      </c>
      <c r="Y188" s="268">
        <v>150</v>
      </c>
      <c r="Z188" s="268">
        <v>0</v>
      </c>
      <c r="AA188" s="268">
        <v>0</v>
      </c>
      <c r="AB188" s="268">
        <v>0</v>
      </c>
      <c r="AC188" s="268">
        <v>0</v>
      </c>
      <c r="AD188" s="268">
        <v>0</v>
      </c>
      <c r="AE188" s="268">
        <v>0</v>
      </c>
      <c r="AF188" s="269">
        <v>0</v>
      </c>
      <c r="AG188" s="266">
        <v>0</v>
      </c>
      <c r="AH188" s="266">
        <v>0</v>
      </c>
      <c r="AI188" s="266">
        <v>0</v>
      </c>
      <c r="AJ188" s="266">
        <v>0</v>
      </c>
      <c r="AK188" s="266">
        <v>0</v>
      </c>
      <c r="AL188" s="266">
        <v>41307</v>
      </c>
      <c r="AM188" s="266">
        <v>41307</v>
      </c>
    </row>
    <row r="189" spans="1:39" s="46" customFormat="1" ht="10.5" customHeight="1">
      <c r="A189" s="141" t="s">
        <v>428</v>
      </c>
      <c r="B189" s="142" t="s">
        <v>108</v>
      </c>
      <c r="C189" s="143"/>
      <c r="D189" s="331">
        <v>3</v>
      </c>
      <c r="E189" s="332">
        <v>3</v>
      </c>
      <c r="F189" s="332">
        <v>0</v>
      </c>
      <c r="G189" s="333">
        <v>0</v>
      </c>
      <c r="H189" s="331">
        <v>47</v>
      </c>
      <c r="I189" s="332">
        <v>25</v>
      </c>
      <c r="J189" s="332">
        <v>22</v>
      </c>
      <c r="K189" s="332">
        <v>24</v>
      </c>
      <c r="L189" s="333">
        <v>8</v>
      </c>
      <c r="M189" s="331">
        <v>1</v>
      </c>
      <c r="N189" s="332">
        <v>14</v>
      </c>
      <c r="O189" s="332">
        <v>0</v>
      </c>
      <c r="P189" s="332">
        <v>0</v>
      </c>
      <c r="Q189" s="332">
        <v>0</v>
      </c>
      <c r="R189" s="333">
        <v>0</v>
      </c>
      <c r="S189" s="331">
        <v>0</v>
      </c>
      <c r="T189" s="333">
        <v>0</v>
      </c>
      <c r="U189" s="334">
        <v>10830</v>
      </c>
      <c r="V189" s="334">
        <v>32678</v>
      </c>
      <c r="W189" s="331">
        <v>50667</v>
      </c>
      <c r="X189" s="332">
        <v>38923</v>
      </c>
      <c r="Y189" s="332">
        <v>6809</v>
      </c>
      <c r="Z189" s="332">
        <v>0</v>
      </c>
      <c r="AA189" s="332">
        <v>4935</v>
      </c>
      <c r="AB189" s="332">
        <v>0</v>
      </c>
      <c r="AC189" s="332">
        <v>0</v>
      </c>
      <c r="AD189" s="332">
        <v>0</v>
      </c>
      <c r="AE189" s="332">
        <v>4935</v>
      </c>
      <c r="AF189" s="333">
        <v>0</v>
      </c>
      <c r="AG189" s="334" t="s">
        <v>1879</v>
      </c>
      <c r="AH189" s="334" t="s">
        <v>1879</v>
      </c>
      <c r="AI189" s="334" t="s">
        <v>1879</v>
      </c>
      <c r="AJ189" s="334" t="s">
        <v>1879</v>
      </c>
      <c r="AK189" s="334" t="s">
        <v>1879</v>
      </c>
      <c r="AL189" s="334">
        <v>17133</v>
      </c>
      <c r="AM189" s="334">
        <v>17133</v>
      </c>
    </row>
    <row r="190" spans="1:39" s="46" customFormat="1" ht="10.5" customHeight="1">
      <c r="A190" s="141" t="s">
        <v>429</v>
      </c>
      <c r="B190" s="142" t="s">
        <v>61</v>
      </c>
      <c r="C190" s="143"/>
      <c r="D190" s="331">
        <v>11</v>
      </c>
      <c r="E190" s="332">
        <v>7</v>
      </c>
      <c r="F190" s="332">
        <v>1</v>
      </c>
      <c r="G190" s="333">
        <v>3</v>
      </c>
      <c r="H190" s="331">
        <v>152</v>
      </c>
      <c r="I190" s="332">
        <v>97</v>
      </c>
      <c r="J190" s="332">
        <v>55</v>
      </c>
      <c r="K190" s="332">
        <v>89</v>
      </c>
      <c r="L190" s="333">
        <v>45</v>
      </c>
      <c r="M190" s="331">
        <v>5</v>
      </c>
      <c r="N190" s="332">
        <v>8</v>
      </c>
      <c r="O190" s="332">
        <v>0</v>
      </c>
      <c r="P190" s="332">
        <v>0</v>
      </c>
      <c r="Q190" s="332">
        <v>3</v>
      </c>
      <c r="R190" s="333">
        <v>2</v>
      </c>
      <c r="S190" s="331">
        <v>0</v>
      </c>
      <c r="T190" s="333">
        <v>0</v>
      </c>
      <c r="U190" s="334">
        <v>46677</v>
      </c>
      <c r="V190" s="334">
        <v>73716</v>
      </c>
      <c r="W190" s="331">
        <v>136141</v>
      </c>
      <c r="X190" s="332">
        <v>133487</v>
      </c>
      <c r="Y190" s="332">
        <v>151</v>
      </c>
      <c r="Z190" s="332">
        <v>0</v>
      </c>
      <c r="AA190" s="332">
        <v>2503</v>
      </c>
      <c r="AB190" s="332">
        <v>0</v>
      </c>
      <c r="AC190" s="332">
        <v>0</v>
      </c>
      <c r="AD190" s="332">
        <v>0</v>
      </c>
      <c r="AE190" s="332">
        <v>2401</v>
      </c>
      <c r="AF190" s="333">
        <v>102</v>
      </c>
      <c r="AG190" s="334">
        <v>-580</v>
      </c>
      <c r="AH190" s="334">
        <v>2151</v>
      </c>
      <c r="AI190" s="334">
        <v>0</v>
      </c>
      <c r="AJ190" s="334">
        <v>2670</v>
      </c>
      <c r="AK190" s="334">
        <v>70935</v>
      </c>
      <c r="AL190" s="334">
        <v>57617</v>
      </c>
      <c r="AM190" s="334">
        <v>59554</v>
      </c>
    </row>
    <row r="191" spans="1:39" s="46" customFormat="1" ht="10.5" customHeight="1">
      <c r="A191" s="141" t="s">
        <v>430</v>
      </c>
      <c r="B191" s="142" t="s">
        <v>62</v>
      </c>
      <c r="C191" s="143"/>
      <c r="D191" s="331">
        <v>1</v>
      </c>
      <c r="E191" s="332">
        <v>1</v>
      </c>
      <c r="F191" s="332">
        <v>0</v>
      </c>
      <c r="G191" s="333">
        <v>0</v>
      </c>
      <c r="H191" s="331">
        <v>118</v>
      </c>
      <c r="I191" s="332">
        <v>109</v>
      </c>
      <c r="J191" s="332">
        <v>9</v>
      </c>
      <c r="K191" s="332">
        <v>70</v>
      </c>
      <c r="L191" s="333">
        <v>3</v>
      </c>
      <c r="M191" s="331">
        <v>39</v>
      </c>
      <c r="N191" s="332">
        <v>6</v>
      </c>
      <c r="O191" s="332">
        <v>0</v>
      </c>
      <c r="P191" s="332">
        <v>0</v>
      </c>
      <c r="Q191" s="332">
        <v>0</v>
      </c>
      <c r="R191" s="333">
        <v>0</v>
      </c>
      <c r="S191" s="331">
        <v>0</v>
      </c>
      <c r="T191" s="333">
        <v>0</v>
      </c>
      <c r="U191" s="334" t="s">
        <v>1879</v>
      </c>
      <c r="V191" s="334" t="s">
        <v>1879</v>
      </c>
      <c r="W191" s="331" t="s">
        <v>1879</v>
      </c>
      <c r="X191" s="332" t="s">
        <v>1879</v>
      </c>
      <c r="Y191" s="332" t="s">
        <v>1879</v>
      </c>
      <c r="Z191" s="332" t="s">
        <v>1879</v>
      </c>
      <c r="AA191" s="332" t="s">
        <v>1879</v>
      </c>
      <c r="AB191" s="332" t="s">
        <v>1879</v>
      </c>
      <c r="AC191" s="332" t="s">
        <v>1879</v>
      </c>
      <c r="AD191" s="332" t="s">
        <v>1879</v>
      </c>
      <c r="AE191" s="332" t="s">
        <v>1879</v>
      </c>
      <c r="AF191" s="333" t="s">
        <v>1879</v>
      </c>
      <c r="AG191" s="334" t="s">
        <v>1879</v>
      </c>
      <c r="AH191" s="334" t="s">
        <v>1879</v>
      </c>
      <c r="AI191" s="334" t="s">
        <v>1879</v>
      </c>
      <c r="AJ191" s="334" t="s">
        <v>1879</v>
      </c>
      <c r="AK191" s="334" t="s">
        <v>1879</v>
      </c>
      <c r="AL191" s="334" t="s">
        <v>1879</v>
      </c>
      <c r="AM191" s="334" t="s">
        <v>1879</v>
      </c>
    </row>
    <row r="192" spans="1:39" s="46" customFormat="1" ht="10.5" customHeight="1">
      <c r="A192" s="141" t="s">
        <v>431</v>
      </c>
      <c r="B192" s="142" t="s">
        <v>63</v>
      </c>
      <c r="C192" s="143"/>
      <c r="D192" s="331">
        <v>1</v>
      </c>
      <c r="E192" s="332">
        <v>0</v>
      </c>
      <c r="F192" s="332">
        <v>1</v>
      </c>
      <c r="G192" s="333">
        <v>0</v>
      </c>
      <c r="H192" s="331">
        <v>5</v>
      </c>
      <c r="I192" s="332">
        <v>4</v>
      </c>
      <c r="J192" s="332">
        <v>1</v>
      </c>
      <c r="K192" s="332">
        <v>4</v>
      </c>
      <c r="L192" s="333">
        <v>1</v>
      </c>
      <c r="M192" s="331">
        <v>0</v>
      </c>
      <c r="N192" s="332">
        <v>0</v>
      </c>
      <c r="O192" s="332">
        <v>0</v>
      </c>
      <c r="P192" s="332">
        <v>0</v>
      </c>
      <c r="Q192" s="332">
        <v>0</v>
      </c>
      <c r="R192" s="333">
        <v>0</v>
      </c>
      <c r="S192" s="331">
        <v>0</v>
      </c>
      <c r="T192" s="333">
        <v>0</v>
      </c>
      <c r="U192" s="334" t="s">
        <v>1879</v>
      </c>
      <c r="V192" s="334" t="s">
        <v>1879</v>
      </c>
      <c r="W192" s="331" t="s">
        <v>1879</v>
      </c>
      <c r="X192" s="332" t="s">
        <v>1879</v>
      </c>
      <c r="Y192" s="332" t="s">
        <v>1879</v>
      </c>
      <c r="Z192" s="332" t="s">
        <v>1879</v>
      </c>
      <c r="AA192" s="332" t="s">
        <v>1879</v>
      </c>
      <c r="AB192" s="332" t="s">
        <v>1879</v>
      </c>
      <c r="AC192" s="332" t="s">
        <v>1879</v>
      </c>
      <c r="AD192" s="332" t="s">
        <v>1879</v>
      </c>
      <c r="AE192" s="332" t="s">
        <v>1879</v>
      </c>
      <c r="AF192" s="333" t="s">
        <v>1879</v>
      </c>
      <c r="AG192" s="334" t="s">
        <v>1879</v>
      </c>
      <c r="AH192" s="334" t="s">
        <v>1879</v>
      </c>
      <c r="AI192" s="334" t="s">
        <v>1879</v>
      </c>
      <c r="AJ192" s="334" t="s">
        <v>1879</v>
      </c>
      <c r="AK192" s="334" t="s">
        <v>1879</v>
      </c>
      <c r="AL192" s="334" t="s">
        <v>1879</v>
      </c>
      <c r="AM192" s="334" t="s">
        <v>1879</v>
      </c>
    </row>
    <row r="193" spans="1:39" s="46" customFormat="1" ht="10.5" customHeight="1">
      <c r="A193" s="141" t="s">
        <v>432</v>
      </c>
      <c r="B193" s="142" t="s">
        <v>64</v>
      </c>
      <c r="C193" s="143"/>
      <c r="D193" s="331">
        <v>11</v>
      </c>
      <c r="E193" s="332">
        <v>11</v>
      </c>
      <c r="F193" s="332">
        <v>0</v>
      </c>
      <c r="G193" s="333">
        <v>0</v>
      </c>
      <c r="H193" s="331">
        <v>335</v>
      </c>
      <c r="I193" s="332">
        <v>165</v>
      </c>
      <c r="J193" s="332">
        <v>170</v>
      </c>
      <c r="K193" s="332">
        <v>141</v>
      </c>
      <c r="L193" s="333">
        <v>136</v>
      </c>
      <c r="M193" s="331">
        <v>7</v>
      </c>
      <c r="N193" s="332">
        <v>26</v>
      </c>
      <c r="O193" s="332">
        <v>17</v>
      </c>
      <c r="P193" s="332">
        <v>8</v>
      </c>
      <c r="Q193" s="332">
        <v>0</v>
      </c>
      <c r="R193" s="333">
        <v>0</v>
      </c>
      <c r="S193" s="331">
        <v>2</v>
      </c>
      <c r="T193" s="333">
        <v>0</v>
      </c>
      <c r="U193" s="334">
        <v>81717</v>
      </c>
      <c r="V193" s="334">
        <v>177273</v>
      </c>
      <c r="W193" s="331">
        <v>376853</v>
      </c>
      <c r="X193" s="332">
        <v>357748</v>
      </c>
      <c r="Y193" s="332">
        <v>12970</v>
      </c>
      <c r="Z193" s="332">
        <v>0</v>
      </c>
      <c r="AA193" s="332">
        <v>6135</v>
      </c>
      <c r="AB193" s="332">
        <v>0</v>
      </c>
      <c r="AC193" s="332">
        <v>0</v>
      </c>
      <c r="AD193" s="332">
        <v>0</v>
      </c>
      <c r="AE193" s="332">
        <v>6135</v>
      </c>
      <c r="AF193" s="333">
        <v>0</v>
      </c>
      <c r="AG193" s="334">
        <v>447</v>
      </c>
      <c r="AH193" s="334">
        <v>10585</v>
      </c>
      <c r="AI193" s="334">
        <v>0</v>
      </c>
      <c r="AJ193" s="334">
        <v>196</v>
      </c>
      <c r="AK193" s="334">
        <v>284985</v>
      </c>
      <c r="AL193" s="334">
        <v>180273</v>
      </c>
      <c r="AM193" s="334">
        <v>190651</v>
      </c>
    </row>
    <row r="194" spans="1:39" s="46" customFormat="1" ht="10.5" customHeight="1">
      <c r="A194" s="96" t="s">
        <v>433</v>
      </c>
      <c r="B194" s="91" t="s">
        <v>65</v>
      </c>
      <c r="C194" s="92"/>
      <c r="D194" s="267">
        <v>1</v>
      </c>
      <c r="E194" s="268">
        <v>1</v>
      </c>
      <c r="F194" s="268">
        <v>0</v>
      </c>
      <c r="G194" s="269">
        <v>0</v>
      </c>
      <c r="H194" s="267">
        <v>15</v>
      </c>
      <c r="I194" s="268">
        <v>8</v>
      </c>
      <c r="J194" s="268">
        <v>7</v>
      </c>
      <c r="K194" s="268">
        <v>8</v>
      </c>
      <c r="L194" s="269">
        <v>4</v>
      </c>
      <c r="M194" s="267">
        <v>0</v>
      </c>
      <c r="N194" s="268">
        <v>3</v>
      </c>
      <c r="O194" s="268">
        <v>0</v>
      </c>
      <c r="P194" s="268">
        <v>0</v>
      </c>
      <c r="Q194" s="268">
        <v>0</v>
      </c>
      <c r="R194" s="269">
        <v>0</v>
      </c>
      <c r="S194" s="267">
        <v>0</v>
      </c>
      <c r="T194" s="269">
        <v>0</v>
      </c>
      <c r="U194" s="266" t="s">
        <v>1879</v>
      </c>
      <c r="V194" s="266" t="s">
        <v>1879</v>
      </c>
      <c r="W194" s="267" t="s">
        <v>1879</v>
      </c>
      <c r="X194" s="268" t="s">
        <v>1879</v>
      </c>
      <c r="Y194" s="268" t="s">
        <v>1879</v>
      </c>
      <c r="Z194" s="268" t="s">
        <v>1879</v>
      </c>
      <c r="AA194" s="268" t="s">
        <v>1879</v>
      </c>
      <c r="AB194" s="268" t="s">
        <v>1879</v>
      </c>
      <c r="AC194" s="268" t="s">
        <v>1879</v>
      </c>
      <c r="AD194" s="268" t="s">
        <v>1879</v>
      </c>
      <c r="AE194" s="268" t="s">
        <v>1879</v>
      </c>
      <c r="AF194" s="269" t="s">
        <v>1879</v>
      </c>
      <c r="AG194" s="266" t="s">
        <v>1879</v>
      </c>
      <c r="AH194" s="266" t="s">
        <v>1879</v>
      </c>
      <c r="AI194" s="266" t="s">
        <v>1879</v>
      </c>
      <c r="AJ194" s="266" t="s">
        <v>1879</v>
      </c>
      <c r="AK194" s="266" t="s">
        <v>1879</v>
      </c>
      <c r="AL194" s="266" t="s">
        <v>1879</v>
      </c>
      <c r="AM194" s="266" t="s">
        <v>1879</v>
      </c>
    </row>
    <row r="195" spans="1:39" s="46" customFormat="1" ht="10.5" customHeight="1">
      <c r="A195" s="96" t="s">
        <v>434</v>
      </c>
      <c r="B195" s="91" t="s">
        <v>66</v>
      </c>
      <c r="C195" s="92"/>
      <c r="D195" s="267">
        <v>0</v>
      </c>
      <c r="E195" s="268">
        <v>0</v>
      </c>
      <c r="F195" s="268">
        <v>0</v>
      </c>
      <c r="G195" s="269">
        <v>0</v>
      </c>
      <c r="H195" s="267">
        <v>0</v>
      </c>
      <c r="I195" s="268">
        <v>0</v>
      </c>
      <c r="J195" s="268">
        <v>0</v>
      </c>
      <c r="K195" s="268">
        <v>0</v>
      </c>
      <c r="L195" s="269">
        <v>0</v>
      </c>
      <c r="M195" s="267">
        <v>0</v>
      </c>
      <c r="N195" s="268">
        <v>0</v>
      </c>
      <c r="O195" s="268">
        <v>0</v>
      </c>
      <c r="P195" s="268">
        <v>0</v>
      </c>
      <c r="Q195" s="268">
        <v>0</v>
      </c>
      <c r="R195" s="269">
        <v>0</v>
      </c>
      <c r="S195" s="267">
        <v>0</v>
      </c>
      <c r="T195" s="269">
        <v>0</v>
      </c>
      <c r="U195" s="266">
        <v>0</v>
      </c>
      <c r="V195" s="266">
        <v>0</v>
      </c>
      <c r="W195" s="267">
        <v>0</v>
      </c>
      <c r="X195" s="268">
        <v>0</v>
      </c>
      <c r="Y195" s="268">
        <v>0</v>
      </c>
      <c r="Z195" s="268">
        <v>0</v>
      </c>
      <c r="AA195" s="268">
        <v>0</v>
      </c>
      <c r="AB195" s="268">
        <v>0</v>
      </c>
      <c r="AC195" s="268">
        <v>0</v>
      </c>
      <c r="AD195" s="268">
        <v>0</v>
      </c>
      <c r="AE195" s="268">
        <v>0</v>
      </c>
      <c r="AF195" s="269">
        <v>0</v>
      </c>
      <c r="AG195" s="266">
        <v>0</v>
      </c>
      <c r="AH195" s="266">
        <v>0</v>
      </c>
      <c r="AI195" s="266">
        <v>0</v>
      </c>
      <c r="AJ195" s="266">
        <v>0</v>
      </c>
      <c r="AK195" s="266">
        <v>0</v>
      </c>
      <c r="AL195" s="266">
        <v>0</v>
      </c>
      <c r="AM195" s="266">
        <v>0</v>
      </c>
    </row>
    <row r="196" spans="1:39" s="46" customFormat="1" ht="10.5" customHeight="1">
      <c r="A196" s="96" t="s">
        <v>435</v>
      </c>
      <c r="B196" s="91" t="s">
        <v>67</v>
      </c>
      <c r="C196" s="92"/>
      <c r="D196" s="267">
        <v>15</v>
      </c>
      <c r="E196" s="268">
        <v>14</v>
      </c>
      <c r="F196" s="268">
        <v>0</v>
      </c>
      <c r="G196" s="269">
        <v>1</v>
      </c>
      <c r="H196" s="267">
        <v>244</v>
      </c>
      <c r="I196" s="268">
        <v>202</v>
      </c>
      <c r="J196" s="268">
        <v>42</v>
      </c>
      <c r="K196" s="268">
        <v>168</v>
      </c>
      <c r="L196" s="269">
        <v>36</v>
      </c>
      <c r="M196" s="267">
        <v>33</v>
      </c>
      <c r="N196" s="268">
        <v>6</v>
      </c>
      <c r="O196" s="268">
        <v>0</v>
      </c>
      <c r="P196" s="268">
        <v>0</v>
      </c>
      <c r="Q196" s="268">
        <v>1</v>
      </c>
      <c r="R196" s="269">
        <v>0</v>
      </c>
      <c r="S196" s="267">
        <v>3</v>
      </c>
      <c r="T196" s="269">
        <v>0</v>
      </c>
      <c r="U196" s="266">
        <v>73780</v>
      </c>
      <c r="V196" s="266">
        <v>174719</v>
      </c>
      <c r="W196" s="267">
        <v>396915</v>
      </c>
      <c r="X196" s="268">
        <v>361324</v>
      </c>
      <c r="Y196" s="268">
        <v>230</v>
      </c>
      <c r="Z196" s="268">
        <v>0</v>
      </c>
      <c r="AA196" s="268">
        <v>35361</v>
      </c>
      <c r="AB196" s="268">
        <v>563</v>
      </c>
      <c r="AC196" s="268">
        <v>0</v>
      </c>
      <c r="AD196" s="268">
        <v>0</v>
      </c>
      <c r="AE196" s="268">
        <v>9893</v>
      </c>
      <c r="AF196" s="269">
        <v>24905</v>
      </c>
      <c r="AG196" s="266">
        <v>2789</v>
      </c>
      <c r="AH196" s="266">
        <v>355</v>
      </c>
      <c r="AI196" s="266">
        <v>0</v>
      </c>
      <c r="AJ196" s="266">
        <v>0</v>
      </c>
      <c r="AK196" s="266">
        <v>72805</v>
      </c>
      <c r="AL196" s="266">
        <v>208679</v>
      </c>
      <c r="AM196" s="266">
        <v>211601</v>
      </c>
    </row>
    <row r="197" spans="1:39" s="46" customFormat="1" ht="10.5" customHeight="1">
      <c r="A197" s="96" t="s">
        <v>436</v>
      </c>
      <c r="B197" s="91" t="s">
        <v>68</v>
      </c>
      <c r="C197" s="92"/>
      <c r="D197" s="267">
        <v>4</v>
      </c>
      <c r="E197" s="268">
        <v>4</v>
      </c>
      <c r="F197" s="268">
        <v>0</v>
      </c>
      <c r="G197" s="269">
        <v>0</v>
      </c>
      <c r="H197" s="267">
        <v>146</v>
      </c>
      <c r="I197" s="268">
        <v>126</v>
      </c>
      <c r="J197" s="268">
        <v>20</v>
      </c>
      <c r="K197" s="268">
        <v>123</v>
      </c>
      <c r="L197" s="269">
        <v>18</v>
      </c>
      <c r="M197" s="267">
        <v>3</v>
      </c>
      <c r="N197" s="268">
        <v>2</v>
      </c>
      <c r="O197" s="268">
        <v>0</v>
      </c>
      <c r="P197" s="268">
        <v>0</v>
      </c>
      <c r="Q197" s="268">
        <v>0</v>
      </c>
      <c r="R197" s="269">
        <v>0</v>
      </c>
      <c r="S197" s="267">
        <v>0</v>
      </c>
      <c r="T197" s="269">
        <v>0</v>
      </c>
      <c r="U197" s="266" t="s">
        <v>1879</v>
      </c>
      <c r="V197" s="266" t="s">
        <v>1879</v>
      </c>
      <c r="W197" s="267" t="s">
        <v>1879</v>
      </c>
      <c r="X197" s="268" t="s">
        <v>1879</v>
      </c>
      <c r="Y197" s="268" t="s">
        <v>1879</v>
      </c>
      <c r="Z197" s="268" t="s">
        <v>1879</v>
      </c>
      <c r="AA197" s="268" t="s">
        <v>1879</v>
      </c>
      <c r="AB197" s="268" t="s">
        <v>1879</v>
      </c>
      <c r="AC197" s="268" t="s">
        <v>1879</v>
      </c>
      <c r="AD197" s="268" t="s">
        <v>1879</v>
      </c>
      <c r="AE197" s="268" t="s">
        <v>1879</v>
      </c>
      <c r="AF197" s="269" t="s">
        <v>1879</v>
      </c>
      <c r="AG197" s="266" t="s">
        <v>1879</v>
      </c>
      <c r="AH197" s="266" t="s">
        <v>1879</v>
      </c>
      <c r="AI197" s="266" t="s">
        <v>1879</v>
      </c>
      <c r="AJ197" s="266" t="s">
        <v>1879</v>
      </c>
      <c r="AK197" s="266" t="s">
        <v>1879</v>
      </c>
      <c r="AL197" s="266" t="s">
        <v>1879</v>
      </c>
      <c r="AM197" s="266" t="s">
        <v>1879</v>
      </c>
    </row>
    <row r="198" spans="1:39" s="46" customFormat="1" ht="10.5" customHeight="1">
      <c r="A198" s="96" t="s">
        <v>437</v>
      </c>
      <c r="B198" s="91" t="s">
        <v>69</v>
      </c>
      <c r="C198" s="92"/>
      <c r="D198" s="267">
        <v>0</v>
      </c>
      <c r="E198" s="268">
        <v>0</v>
      </c>
      <c r="F198" s="268">
        <v>0</v>
      </c>
      <c r="G198" s="269">
        <v>0</v>
      </c>
      <c r="H198" s="267">
        <v>0</v>
      </c>
      <c r="I198" s="268">
        <v>0</v>
      </c>
      <c r="J198" s="268">
        <v>0</v>
      </c>
      <c r="K198" s="268">
        <v>0</v>
      </c>
      <c r="L198" s="269">
        <v>0</v>
      </c>
      <c r="M198" s="267">
        <v>0</v>
      </c>
      <c r="N198" s="268">
        <v>0</v>
      </c>
      <c r="O198" s="268">
        <v>0</v>
      </c>
      <c r="P198" s="268">
        <v>0</v>
      </c>
      <c r="Q198" s="268">
        <v>0</v>
      </c>
      <c r="R198" s="269">
        <v>0</v>
      </c>
      <c r="S198" s="267">
        <v>0</v>
      </c>
      <c r="T198" s="269">
        <v>0</v>
      </c>
      <c r="U198" s="266">
        <v>0</v>
      </c>
      <c r="V198" s="266">
        <v>0</v>
      </c>
      <c r="W198" s="267">
        <v>0</v>
      </c>
      <c r="X198" s="268">
        <v>0</v>
      </c>
      <c r="Y198" s="268">
        <v>0</v>
      </c>
      <c r="Z198" s="268">
        <v>0</v>
      </c>
      <c r="AA198" s="268">
        <v>0</v>
      </c>
      <c r="AB198" s="268">
        <v>0</v>
      </c>
      <c r="AC198" s="268">
        <v>0</v>
      </c>
      <c r="AD198" s="268">
        <v>0</v>
      </c>
      <c r="AE198" s="268">
        <v>0</v>
      </c>
      <c r="AF198" s="269">
        <v>0</v>
      </c>
      <c r="AG198" s="266">
        <v>0</v>
      </c>
      <c r="AH198" s="266">
        <v>0</v>
      </c>
      <c r="AI198" s="266">
        <v>0</v>
      </c>
      <c r="AJ198" s="266">
        <v>0</v>
      </c>
      <c r="AK198" s="266">
        <v>0</v>
      </c>
      <c r="AL198" s="266">
        <v>0</v>
      </c>
      <c r="AM198" s="266">
        <v>0</v>
      </c>
    </row>
    <row r="199" spans="1:39" s="46" customFormat="1" ht="10.5" customHeight="1">
      <c r="A199" s="141" t="s">
        <v>438</v>
      </c>
      <c r="B199" s="142" t="s">
        <v>70</v>
      </c>
      <c r="C199" s="143"/>
      <c r="D199" s="331">
        <v>20</v>
      </c>
      <c r="E199" s="332">
        <v>19</v>
      </c>
      <c r="F199" s="332">
        <v>0</v>
      </c>
      <c r="G199" s="333">
        <v>1</v>
      </c>
      <c r="H199" s="331">
        <v>235</v>
      </c>
      <c r="I199" s="332">
        <v>181</v>
      </c>
      <c r="J199" s="332">
        <v>54</v>
      </c>
      <c r="K199" s="332">
        <v>169</v>
      </c>
      <c r="L199" s="333">
        <v>40</v>
      </c>
      <c r="M199" s="331">
        <v>9</v>
      </c>
      <c r="N199" s="332">
        <v>13</v>
      </c>
      <c r="O199" s="332">
        <v>2</v>
      </c>
      <c r="P199" s="332">
        <v>0</v>
      </c>
      <c r="Q199" s="332">
        <v>1</v>
      </c>
      <c r="R199" s="333">
        <v>1</v>
      </c>
      <c r="S199" s="331">
        <v>0</v>
      </c>
      <c r="T199" s="333">
        <v>0</v>
      </c>
      <c r="U199" s="334">
        <v>77327</v>
      </c>
      <c r="V199" s="334">
        <v>121390</v>
      </c>
      <c r="W199" s="331">
        <v>255026</v>
      </c>
      <c r="X199" s="332">
        <v>139229</v>
      </c>
      <c r="Y199" s="332">
        <v>107262</v>
      </c>
      <c r="Z199" s="332">
        <v>0</v>
      </c>
      <c r="AA199" s="332">
        <v>8535</v>
      </c>
      <c r="AB199" s="332">
        <v>0</v>
      </c>
      <c r="AC199" s="332">
        <v>0</v>
      </c>
      <c r="AD199" s="332">
        <v>0</v>
      </c>
      <c r="AE199" s="332">
        <v>3629</v>
      </c>
      <c r="AF199" s="333">
        <v>4906</v>
      </c>
      <c r="AG199" s="334">
        <v>288</v>
      </c>
      <c r="AH199" s="334">
        <v>334</v>
      </c>
      <c r="AI199" s="334">
        <v>0</v>
      </c>
      <c r="AJ199" s="334">
        <v>226</v>
      </c>
      <c r="AK199" s="334">
        <v>34432</v>
      </c>
      <c r="AL199" s="334">
        <v>126420</v>
      </c>
      <c r="AM199" s="334">
        <v>127302</v>
      </c>
    </row>
    <row r="200" spans="1:39" s="46" customFormat="1" ht="10.5" customHeight="1">
      <c r="A200" s="141" t="s">
        <v>439</v>
      </c>
      <c r="B200" s="142" t="s">
        <v>71</v>
      </c>
      <c r="C200" s="143"/>
      <c r="D200" s="331">
        <v>6</v>
      </c>
      <c r="E200" s="332">
        <v>6</v>
      </c>
      <c r="F200" s="332">
        <v>0</v>
      </c>
      <c r="G200" s="333">
        <v>0</v>
      </c>
      <c r="H200" s="331">
        <v>108</v>
      </c>
      <c r="I200" s="332">
        <v>95</v>
      </c>
      <c r="J200" s="332">
        <v>13</v>
      </c>
      <c r="K200" s="332">
        <v>89</v>
      </c>
      <c r="L200" s="333">
        <v>8</v>
      </c>
      <c r="M200" s="331">
        <v>6</v>
      </c>
      <c r="N200" s="332">
        <v>5</v>
      </c>
      <c r="O200" s="332">
        <v>0</v>
      </c>
      <c r="P200" s="332">
        <v>0</v>
      </c>
      <c r="Q200" s="332">
        <v>0</v>
      </c>
      <c r="R200" s="333">
        <v>0</v>
      </c>
      <c r="S200" s="331">
        <v>0</v>
      </c>
      <c r="T200" s="333">
        <v>0</v>
      </c>
      <c r="U200" s="334">
        <v>38292</v>
      </c>
      <c r="V200" s="334">
        <v>65327</v>
      </c>
      <c r="W200" s="331">
        <v>117544</v>
      </c>
      <c r="X200" s="332">
        <v>115612</v>
      </c>
      <c r="Y200" s="332">
        <v>1832</v>
      </c>
      <c r="Z200" s="332">
        <v>0</v>
      </c>
      <c r="AA200" s="332">
        <v>100</v>
      </c>
      <c r="AB200" s="332">
        <v>100</v>
      </c>
      <c r="AC200" s="332">
        <v>0</v>
      </c>
      <c r="AD200" s="332">
        <v>0</v>
      </c>
      <c r="AE200" s="332">
        <v>0</v>
      </c>
      <c r="AF200" s="333">
        <v>0</v>
      </c>
      <c r="AG200" s="334" t="s">
        <v>1879</v>
      </c>
      <c r="AH200" s="334" t="s">
        <v>1879</v>
      </c>
      <c r="AI200" s="334" t="s">
        <v>1879</v>
      </c>
      <c r="AJ200" s="334" t="s">
        <v>1879</v>
      </c>
      <c r="AK200" s="334" t="s">
        <v>1879</v>
      </c>
      <c r="AL200" s="334">
        <v>49730</v>
      </c>
      <c r="AM200" s="334">
        <v>49730</v>
      </c>
    </row>
    <row r="201" spans="1:39" s="46" customFormat="1" ht="10.5" customHeight="1">
      <c r="A201" s="141" t="s">
        <v>440</v>
      </c>
      <c r="B201" s="142" t="s">
        <v>72</v>
      </c>
      <c r="C201" s="143"/>
      <c r="D201" s="331">
        <v>30</v>
      </c>
      <c r="E201" s="332">
        <v>29</v>
      </c>
      <c r="F201" s="332">
        <v>1</v>
      </c>
      <c r="G201" s="333">
        <v>0</v>
      </c>
      <c r="H201" s="331">
        <v>1064</v>
      </c>
      <c r="I201" s="332">
        <v>881</v>
      </c>
      <c r="J201" s="332">
        <v>183</v>
      </c>
      <c r="K201" s="332">
        <v>791</v>
      </c>
      <c r="L201" s="333">
        <v>123</v>
      </c>
      <c r="M201" s="331">
        <v>39</v>
      </c>
      <c r="N201" s="332">
        <v>43</v>
      </c>
      <c r="O201" s="332">
        <v>51</v>
      </c>
      <c r="P201" s="332">
        <v>17</v>
      </c>
      <c r="Q201" s="332">
        <v>0</v>
      </c>
      <c r="R201" s="333">
        <v>0</v>
      </c>
      <c r="S201" s="331">
        <v>5</v>
      </c>
      <c r="T201" s="333">
        <v>3</v>
      </c>
      <c r="U201" s="334">
        <v>366416</v>
      </c>
      <c r="V201" s="334">
        <v>1790125</v>
      </c>
      <c r="W201" s="331">
        <v>2395947</v>
      </c>
      <c r="X201" s="332">
        <v>2232351</v>
      </c>
      <c r="Y201" s="332">
        <v>116835</v>
      </c>
      <c r="Z201" s="332">
        <v>0</v>
      </c>
      <c r="AA201" s="332">
        <v>46761</v>
      </c>
      <c r="AB201" s="332">
        <v>78</v>
      </c>
      <c r="AC201" s="332">
        <v>0</v>
      </c>
      <c r="AD201" s="332">
        <v>0</v>
      </c>
      <c r="AE201" s="332">
        <v>46683</v>
      </c>
      <c r="AF201" s="333">
        <v>0</v>
      </c>
      <c r="AG201" s="334">
        <v>170234</v>
      </c>
      <c r="AH201" s="334">
        <v>81436</v>
      </c>
      <c r="AI201" s="334">
        <v>3774</v>
      </c>
      <c r="AJ201" s="334">
        <v>6753</v>
      </c>
      <c r="AK201" s="334">
        <v>2032180</v>
      </c>
      <c r="AL201" s="334">
        <v>609931</v>
      </c>
      <c r="AM201" s="334">
        <v>586126</v>
      </c>
    </row>
    <row r="202" spans="1:39" s="46" customFormat="1" ht="10.5" customHeight="1">
      <c r="A202" s="141" t="s">
        <v>441</v>
      </c>
      <c r="B202" s="142" t="s">
        <v>73</v>
      </c>
      <c r="C202" s="143"/>
      <c r="D202" s="331">
        <v>3</v>
      </c>
      <c r="E202" s="332">
        <v>3</v>
      </c>
      <c r="F202" s="332">
        <v>0</v>
      </c>
      <c r="G202" s="333">
        <v>0</v>
      </c>
      <c r="H202" s="331">
        <v>237</v>
      </c>
      <c r="I202" s="332">
        <v>126</v>
      </c>
      <c r="J202" s="332">
        <v>111</v>
      </c>
      <c r="K202" s="332">
        <v>126</v>
      </c>
      <c r="L202" s="333">
        <v>104</v>
      </c>
      <c r="M202" s="331">
        <v>0</v>
      </c>
      <c r="N202" s="332">
        <v>7</v>
      </c>
      <c r="O202" s="332">
        <v>0</v>
      </c>
      <c r="P202" s="332">
        <v>0</v>
      </c>
      <c r="Q202" s="332">
        <v>0</v>
      </c>
      <c r="R202" s="333">
        <v>0</v>
      </c>
      <c r="S202" s="331">
        <v>0</v>
      </c>
      <c r="T202" s="333">
        <v>0</v>
      </c>
      <c r="U202" s="334">
        <v>87186</v>
      </c>
      <c r="V202" s="334">
        <v>131234</v>
      </c>
      <c r="W202" s="331">
        <v>394108</v>
      </c>
      <c r="X202" s="332">
        <v>365327</v>
      </c>
      <c r="Y202" s="332">
        <v>28781</v>
      </c>
      <c r="Z202" s="332">
        <v>0</v>
      </c>
      <c r="AA202" s="332">
        <v>0</v>
      </c>
      <c r="AB202" s="332">
        <v>0</v>
      </c>
      <c r="AC202" s="332">
        <v>0</v>
      </c>
      <c r="AD202" s="332">
        <v>0</v>
      </c>
      <c r="AE202" s="332">
        <v>0</v>
      </c>
      <c r="AF202" s="333">
        <v>0</v>
      </c>
      <c r="AG202" s="334" t="s">
        <v>1879</v>
      </c>
      <c r="AH202" s="334" t="s">
        <v>1879</v>
      </c>
      <c r="AI202" s="334" t="s">
        <v>1879</v>
      </c>
      <c r="AJ202" s="334" t="s">
        <v>1879</v>
      </c>
      <c r="AK202" s="334" t="s">
        <v>1879</v>
      </c>
      <c r="AL202" s="334">
        <v>235894</v>
      </c>
      <c r="AM202" s="334">
        <v>252614</v>
      </c>
    </row>
    <row r="203" spans="1:39" s="46" customFormat="1" ht="10.5" customHeight="1">
      <c r="A203" s="141" t="s">
        <v>442</v>
      </c>
      <c r="B203" s="142" t="s">
        <v>74</v>
      </c>
      <c r="C203" s="143"/>
      <c r="D203" s="331">
        <v>25</v>
      </c>
      <c r="E203" s="332">
        <v>24</v>
      </c>
      <c r="F203" s="332">
        <v>0</v>
      </c>
      <c r="G203" s="333">
        <v>1</v>
      </c>
      <c r="H203" s="331">
        <v>2559</v>
      </c>
      <c r="I203" s="332">
        <v>1741</v>
      </c>
      <c r="J203" s="332">
        <v>818</v>
      </c>
      <c r="K203" s="332">
        <v>1557</v>
      </c>
      <c r="L203" s="333">
        <v>632</v>
      </c>
      <c r="M203" s="331">
        <v>105</v>
      </c>
      <c r="N203" s="332">
        <v>178</v>
      </c>
      <c r="O203" s="332">
        <v>78</v>
      </c>
      <c r="P203" s="332">
        <v>8</v>
      </c>
      <c r="Q203" s="332">
        <v>1</v>
      </c>
      <c r="R203" s="333">
        <v>0</v>
      </c>
      <c r="S203" s="331">
        <v>20</v>
      </c>
      <c r="T203" s="333">
        <v>2</v>
      </c>
      <c r="U203" s="334">
        <v>1182552</v>
      </c>
      <c r="V203" s="334">
        <v>4664333</v>
      </c>
      <c r="W203" s="331">
        <v>9678169</v>
      </c>
      <c r="X203" s="332">
        <v>9343221</v>
      </c>
      <c r="Y203" s="332">
        <v>314735</v>
      </c>
      <c r="Z203" s="332">
        <v>0</v>
      </c>
      <c r="AA203" s="332">
        <v>20213</v>
      </c>
      <c r="AB203" s="332">
        <v>20213</v>
      </c>
      <c r="AC203" s="332">
        <v>0</v>
      </c>
      <c r="AD203" s="332">
        <v>0</v>
      </c>
      <c r="AE203" s="332">
        <v>0</v>
      </c>
      <c r="AF203" s="333">
        <v>0</v>
      </c>
      <c r="AG203" s="334">
        <v>-170660</v>
      </c>
      <c r="AH203" s="334">
        <v>1193293</v>
      </c>
      <c r="AI203" s="334">
        <v>1300</v>
      </c>
      <c r="AJ203" s="334">
        <v>9526</v>
      </c>
      <c r="AK203" s="334">
        <v>9377571</v>
      </c>
      <c r="AL203" s="334">
        <v>3671214</v>
      </c>
      <c r="AM203" s="334">
        <v>4835479</v>
      </c>
    </row>
    <row r="204" spans="1:39" s="46" customFormat="1" ht="10.5" customHeight="1">
      <c r="A204" s="96" t="s">
        <v>443</v>
      </c>
      <c r="B204" s="91" t="s">
        <v>75</v>
      </c>
      <c r="C204" s="92"/>
      <c r="D204" s="267">
        <v>17</v>
      </c>
      <c r="E204" s="268">
        <v>16</v>
      </c>
      <c r="F204" s="268">
        <v>1</v>
      </c>
      <c r="G204" s="269">
        <v>0</v>
      </c>
      <c r="H204" s="267">
        <v>1053</v>
      </c>
      <c r="I204" s="268">
        <v>476</v>
      </c>
      <c r="J204" s="268">
        <v>577</v>
      </c>
      <c r="K204" s="268">
        <v>450</v>
      </c>
      <c r="L204" s="269">
        <v>437</v>
      </c>
      <c r="M204" s="267">
        <v>26</v>
      </c>
      <c r="N204" s="268">
        <v>140</v>
      </c>
      <c r="O204" s="268">
        <v>0</v>
      </c>
      <c r="P204" s="268">
        <v>0</v>
      </c>
      <c r="Q204" s="268">
        <v>0</v>
      </c>
      <c r="R204" s="269">
        <v>0</v>
      </c>
      <c r="S204" s="267">
        <v>0</v>
      </c>
      <c r="T204" s="269">
        <v>0</v>
      </c>
      <c r="U204" s="266">
        <v>424703</v>
      </c>
      <c r="V204" s="266">
        <v>929801</v>
      </c>
      <c r="W204" s="267">
        <v>2004600</v>
      </c>
      <c r="X204" s="268">
        <v>1909096</v>
      </c>
      <c r="Y204" s="268">
        <v>66135</v>
      </c>
      <c r="Z204" s="268">
        <v>0</v>
      </c>
      <c r="AA204" s="268">
        <v>29369</v>
      </c>
      <c r="AB204" s="268">
        <v>0</v>
      </c>
      <c r="AC204" s="268">
        <v>0</v>
      </c>
      <c r="AD204" s="268">
        <v>0</v>
      </c>
      <c r="AE204" s="268">
        <v>17703</v>
      </c>
      <c r="AF204" s="269">
        <v>11666</v>
      </c>
      <c r="AG204" s="266">
        <v>1144</v>
      </c>
      <c r="AH204" s="266">
        <v>18999</v>
      </c>
      <c r="AI204" s="266">
        <v>1935</v>
      </c>
      <c r="AJ204" s="266">
        <v>16597</v>
      </c>
      <c r="AK204" s="266">
        <v>1831371</v>
      </c>
      <c r="AL204" s="266">
        <v>967578</v>
      </c>
      <c r="AM204" s="266">
        <v>1024560</v>
      </c>
    </row>
    <row r="205" spans="1:39" s="46" customFormat="1" ht="10.5" customHeight="1">
      <c r="A205" s="96" t="s">
        <v>444</v>
      </c>
      <c r="B205" s="91" t="s">
        <v>76</v>
      </c>
      <c r="C205" s="92"/>
      <c r="D205" s="267">
        <v>4</v>
      </c>
      <c r="E205" s="268">
        <v>4</v>
      </c>
      <c r="F205" s="268">
        <v>0</v>
      </c>
      <c r="G205" s="269">
        <v>0</v>
      </c>
      <c r="H205" s="267">
        <v>214</v>
      </c>
      <c r="I205" s="268">
        <v>144</v>
      </c>
      <c r="J205" s="268">
        <v>70</v>
      </c>
      <c r="K205" s="268">
        <v>142</v>
      </c>
      <c r="L205" s="269">
        <v>69</v>
      </c>
      <c r="M205" s="267">
        <v>0</v>
      </c>
      <c r="N205" s="268">
        <v>1</v>
      </c>
      <c r="O205" s="268">
        <v>2</v>
      </c>
      <c r="P205" s="268">
        <v>0</v>
      </c>
      <c r="Q205" s="268">
        <v>0</v>
      </c>
      <c r="R205" s="269">
        <v>0</v>
      </c>
      <c r="S205" s="267">
        <v>0</v>
      </c>
      <c r="T205" s="269">
        <v>0</v>
      </c>
      <c r="U205" s="266">
        <v>82373</v>
      </c>
      <c r="V205" s="266">
        <v>274946</v>
      </c>
      <c r="W205" s="267">
        <v>398435</v>
      </c>
      <c r="X205" s="268">
        <v>333025</v>
      </c>
      <c r="Y205" s="268">
        <v>65410</v>
      </c>
      <c r="Z205" s="268">
        <v>0</v>
      </c>
      <c r="AA205" s="268">
        <v>0</v>
      </c>
      <c r="AB205" s="268">
        <v>0</v>
      </c>
      <c r="AC205" s="268">
        <v>0</v>
      </c>
      <c r="AD205" s="268">
        <v>0</v>
      </c>
      <c r="AE205" s="268">
        <v>0</v>
      </c>
      <c r="AF205" s="269">
        <v>0</v>
      </c>
      <c r="AG205" s="266" t="s">
        <v>1879</v>
      </c>
      <c r="AH205" s="266" t="s">
        <v>1879</v>
      </c>
      <c r="AI205" s="266" t="s">
        <v>1879</v>
      </c>
      <c r="AJ205" s="266" t="s">
        <v>1879</v>
      </c>
      <c r="AK205" s="266" t="s">
        <v>1879</v>
      </c>
      <c r="AL205" s="266">
        <v>119836</v>
      </c>
      <c r="AM205" s="266">
        <v>119395</v>
      </c>
    </row>
    <row r="206" spans="1:39" s="46" customFormat="1" ht="10.5" customHeight="1">
      <c r="A206" s="96" t="s">
        <v>445</v>
      </c>
      <c r="B206" s="91" t="s">
        <v>77</v>
      </c>
      <c r="C206" s="92"/>
      <c r="D206" s="267">
        <v>11</v>
      </c>
      <c r="E206" s="268">
        <v>11</v>
      </c>
      <c r="F206" s="268">
        <v>0</v>
      </c>
      <c r="G206" s="269">
        <v>0</v>
      </c>
      <c r="H206" s="267">
        <v>1414</v>
      </c>
      <c r="I206" s="268">
        <v>1236</v>
      </c>
      <c r="J206" s="268">
        <v>178</v>
      </c>
      <c r="K206" s="268">
        <v>950</v>
      </c>
      <c r="L206" s="269">
        <v>97</v>
      </c>
      <c r="M206" s="267">
        <v>182</v>
      </c>
      <c r="N206" s="268">
        <v>64</v>
      </c>
      <c r="O206" s="268">
        <v>104</v>
      </c>
      <c r="P206" s="268">
        <v>17</v>
      </c>
      <c r="Q206" s="268">
        <v>0</v>
      </c>
      <c r="R206" s="269">
        <v>0</v>
      </c>
      <c r="S206" s="267">
        <v>0</v>
      </c>
      <c r="T206" s="269">
        <v>0</v>
      </c>
      <c r="U206" s="266">
        <v>632465</v>
      </c>
      <c r="V206" s="266">
        <v>1788900</v>
      </c>
      <c r="W206" s="267">
        <v>2887040</v>
      </c>
      <c r="X206" s="268">
        <v>2859462</v>
      </c>
      <c r="Y206" s="268">
        <v>27266</v>
      </c>
      <c r="Z206" s="268">
        <v>0</v>
      </c>
      <c r="AA206" s="268">
        <v>312</v>
      </c>
      <c r="AB206" s="268">
        <v>312</v>
      </c>
      <c r="AC206" s="268">
        <v>0</v>
      </c>
      <c r="AD206" s="268">
        <v>0</v>
      </c>
      <c r="AE206" s="268">
        <v>0</v>
      </c>
      <c r="AF206" s="269">
        <v>0</v>
      </c>
      <c r="AG206" s="266">
        <v>8985</v>
      </c>
      <c r="AH206" s="266">
        <v>109542</v>
      </c>
      <c r="AI206" s="266">
        <v>504</v>
      </c>
      <c r="AJ206" s="266">
        <v>6863</v>
      </c>
      <c r="AK206" s="266">
        <v>2805613</v>
      </c>
      <c r="AL206" s="266">
        <v>938788</v>
      </c>
      <c r="AM206" s="266">
        <v>1051602</v>
      </c>
    </row>
    <row r="207" spans="1:39" s="46" customFormat="1" ht="10.5" customHeight="1">
      <c r="A207" s="144" t="s">
        <v>446</v>
      </c>
      <c r="B207" s="93" t="s">
        <v>109</v>
      </c>
      <c r="C207" s="94"/>
      <c r="D207" s="318">
        <v>6</v>
      </c>
      <c r="E207" s="315">
        <v>6</v>
      </c>
      <c r="F207" s="315">
        <v>0</v>
      </c>
      <c r="G207" s="316">
        <v>0</v>
      </c>
      <c r="H207" s="318">
        <v>131</v>
      </c>
      <c r="I207" s="315">
        <v>76</v>
      </c>
      <c r="J207" s="315">
        <v>55</v>
      </c>
      <c r="K207" s="315">
        <v>76</v>
      </c>
      <c r="L207" s="316">
        <v>50</v>
      </c>
      <c r="M207" s="318">
        <v>0</v>
      </c>
      <c r="N207" s="315">
        <v>5</v>
      </c>
      <c r="O207" s="315">
        <v>0</v>
      </c>
      <c r="P207" s="315">
        <v>0</v>
      </c>
      <c r="Q207" s="315">
        <v>0</v>
      </c>
      <c r="R207" s="316">
        <v>0</v>
      </c>
      <c r="S207" s="318">
        <v>0</v>
      </c>
      <c r="T207" s="316">
        <v>0</v>
      </c>
      <c r="U207" s="320">
        <v>36105</v>
      </c>
      <c r="V207" s="320">
        <v>58385</v>
      </c>
      <c r="W207" s="318">
        <v>154191</v>
      </c>
      <c r="X207" s="315">
        <v>151752</v>
      </c>
      <c r="Y207" s="315">
        <v>2439</v>
      </c>
      <c r="Z207" s="315">
        <v>0</v>
      </c>
      <c r="AA207" s="315">
        <v>0</v>
      </c>
      <c r="AB207" s="315">
        <v>0</v>
      </c>
      <c r="AC207" s="315">
        <v>0</v>
      </c>
      <c r="AD207" s="315">
        <v>0</v>
      </c>
      <c r="AE207" s="315">
        <v>0</v>
      </c>
      <c r="AF207" s="316">
        <v>0</v>
      </c>
      <c r="AG207" s="320">
        <v>993</v>
      </c>
      <c r="AH207" s="320">
        <v>330</v>
      </c>
      <c r="AI207" s="320">
        <v>496</v>
      </c>
      <c r="AJ207" s="320">
        <v>1074</v>
      </c>
      <c r="AK207" s="320">
        <v>130932</v>
      </c>
      <c r="AL207" s="320">
        <v>87204</v>
      </c>
      <c r="AM207" s="320">
        <v>91294</v>
      </c>
    </row>
    <row r="208" spans="1:39" s="46" customFormat="1" ht="10.5" customHeight="1">
      <c r="A208" s="138" t="s">
        <v>113</v>
      </c>
      <c r="B208" s="139"/>
      <c r="C208" s="140"/>
      <c r="D208" s="328">
        <v>203</v>
      </c>
      <c r="E208" s="329">
        <v>183</v>
      </c>
      <c r="F208" s="329">
        <v>4</v>
      </c>
      <c r="G208" s="330">
        <v>16</v>
      </c>
      <c r="H208" s="328">
        <v>8208</v>
      </c>
      <c r="I208" s="329">
        <v>5304</v>
      </c>
      <c r="J208" s="329">
        <v>2904</v>
      </c>
      <c r="K208" s="329">
        <v>4437</v>
      </c>
      <c r="L208" s="330">
        <v>2160</v>
      </c>
      <c r="M208" s="328">
        <v>231</v>
      </c>
      <c r="N208" s="329">
        <v>703</v>
      </c>
      <c r="O208" s="329">
        <v>619</v>
      </c>
      <c r="P208" s="329">
        <v>36</v>
      </c>
      <c r="Q208" s="329">
        <v>17</v>
      </c>
      <c r="R208" s="330">
        <v>5</v>
      </c>
      <c r="S208" s="328">
        <v>43</v>
      </c>
      <c r="T208" s="330">
        <v>71</v>
      </c>
      <c r="U208" s="321">
        <v>3260704</v>
      </c>
      <c r="V208" s="321">
        <v>10743955</v>
      </c>
      <c r="W208" s="328">
        <v>20134152</v>
      </c>
      <c r="X208" s="329">
        <v>16958997</v>
      </c>
      <c r="Y208" s="329">
        <v>1333694</v>
      </c>
      <c r="Z208" s="329">
        <v>1209</v>
      </c>
      <c r="AA208" s="329">
        <v>1840252</v>
      </c>
      <c r="AB208" s="329">
        <v>7320</v>
      </c>
      <c r="AC208" s="329">
        <v>0</v>
      </c>
      <c r="AD208" s="329">
        <v>0</v>
      </c>
      <c r="AE208" s="329">
        <v>1713812</v>
      </c>
      <c r="AF208" s="330">
        <v>119120</v>
      </c>
      <c r="AG208" s="321">
        <v>305501</v>
      </c>
      <c r="AH208" s="321">
        <v>636175</v>
      </c>
      <c r="AI208" s="321">
        <v>11078</v>
      </c>
      <c r="AJ208" s="321">
        <v>54603</v>
      </c>
      <c r="AK208" s="321">
        <v>16105560</v>
      </c>
      <c r="AL208" s="321">
        <v>8906989</v>
      </c>
      <c r="AM208" s="321">
        <v>9053105</v>
      </c>
    </row>
    <row r="209" spans="1:39" s="46" customFormat="1" ht="10.5" customHeight="1">
      <c r="A209" s="96" t="s">
        <v>205</v>
      </c>
      <c r="B209" s="91" t="s">
        <v>57</v>
      </c>
      <c r="C209" s="92"/>
      <c r="D209" s="267">
        <v>51</v>
      </c>
      <c r="E209" s="268">
        <v>39</v>
      </c>
      <c r="F209" s="268">
        <v>2</v>
      </c>
      <c r="G209" s="269">
        <v>10</v>
      </c>
      <c r="H209" s="267">
        <v>1313</v>
      </c>
      <c r="I209" s="268">
        <v>561</v>
      </c>
      <c r="J209" s="268">
        <v>752</v>
      </c>
      <c r="K209" s="268">
        <v>443</v>
      </c>
      <c r="L209" s="269">
        <v>388</v>
      </c>
      <c r="M209" s="267">
        <v>101</v>
      </c>
      <c r="N209" s="268">
        <v>358</v>
      </c>
      <c r="O209" s="268">
        <v>5</v>
      </c>
      <c r="P209" s="268">
        <v>2</v>
      </c>
      <c r="Q209" s="268">
        <v>12</v>
      </c>
      <c r="R209" s="269">
        <v>4</v>
      </c>
      <c r="S209" s="267">
        <v>31</v>
      </c>
      <c r="T209" s="269">
        <v>68</v>
      </c>
      <c r="U209" s="266">
        <v>339351</v>
      </c>
      <c r="V209" s="266">
        <v>1889982</v>
      </c>
      <c r="W209" s="267">
        <v>2611223</v>
      </c>
      <c r="X209" s="268">
        <v>2505394</v>
      </c>
      <c r="Y209" s="268">
        <v>12710</v>
      </c>
      <c r="Z209" s="268">
        <v>0</v>
      </c>
      <c r="AA209" s="268">
        <v>93119</v>
      </c>
      <c r="AB209" s="268">
        <v>0</v>
      </c>
      <c r="AC209" s="268">
        <v>0</v>
      </c>
      <c r="AD209" s="268">
        <v>0</v>
      </c>
      <c r="AE209" s="268">
        <v>26043</v>
      </c>
      <c r="AF209" s="269">
        <v>67076</v>
      </c>
      <c r="AG209" s="266">
        <v>57523</v>
      </c>
      <c r="AH209" s="266">
        <v>71969</v>
      </c>
      <c r="AI209" s="266">
        <v>7472</v>
      </c>
      <c r="AJ209" s="266">
        <v>9106</v>
      </c>
      <c r="AK209" s="266">
        <v>2079458</v>
      </c>
      <c r="AL209" s="266">
        <v>715917</v>
      </c>
      <c r="AM209" s="266">
        <v>690733</v>
      </c>
    </row>
    <row r="210" spans="1:39" s="46" customFormat="1" ht="10.5" customHeight="1">
      <c r="A210" s="96" t="s">
        <v>462</v>
      </c>
      <c r="B210" s="91" t="s">
        <v>107</v>
      </c>
      <c r="C210" s="92"/>
      <c r="D210" s="267">
        <v>11</v>
      </c>
      <c r="E210" s="268">
        <v>10</v>
      </c>
      <c r="F210" s="268">
        <v>1</v>
      </c>
      <c r="G210" s="269">
        <v>0</v>
      </c>
      <c r="H210" s="267">
        <v>163</v>
      </c>
      <c r="I210" s="268">
        <v>115</v>
      </c>
      <c r="J210" s="268">
        <v>48</v>
      </c>
      <c r="K210" s="268">
        <v>101</v>
      </c>
      <c r="L210" s="269">
        <v>34</v>
      </c>
      <c r="M210" s="267">
        <v>13</v>
      </c>
      <c r="N210" s="268">
        <v>13</v>
      </c>
      <c r="O210" s="268">
        <v>1</v>
      </c>
      <c r="P210" s="268">
        <v>1</v>
      </c>
      <c r="Q210" s="268">
        <v>0</v>
      </c>
      <c r="R210" s="269">
        <v>0</v>
      </c>
      <c r="S210" s="267">
        <v>8</v>
      </c>
      <c r="T210" s="269">
        <v>0</v>
      </c>
      <c r="U210" s="266">
        <v>58727</v>
      </c>
      <c r="V210" s="266">
        <v>128967</v>
      </c>
      <c r="W210" s="267">
        <v>390866</v>
      </c>
      <c r="X210" s="268">
        <v>388927</v>
      </c>
      <c r="Y210" s="268">
        <v>0</v>
      </c>
      <c r="Z210" s="268">
        <v>0</v>
      </c>
      <c r="AA210" s="268">
        <v>1939</v>
      </c>
      <c r="AB210" s="268">
        <v>0</v>
      </c>
      <c r="AC210" s="268">
        <v>0</v>
      </c>
      <c r="AD210" s="268">
        <v>0</v>
      </c>
      <c r="AE210" s="268">
        <v>0</v>
      </c>
      <c r="AF210" s="269">
        <v>1939</v>
      </c>
      <c r="AG210" s="266">
        <v>2103</v>
      </c>
      <c r="AH210" s="266">
        <v>500</v>
      </c>
      <c r="AI210" s="266">
        <v>0</v>
      </c>
      <c r="AJ210" s="266">
        <v>0</v>
      </c>
      <c r="AK210" s="266">
        <v>88991</v>
      </c>
      <c r="AL210" s="266">
        <v>184320</v>
      </c>
      <c r="AM210" s="266">
        <v>188022</v>
      </c>
    </row>
    <row r="211" spans="1:39" s="46" customFormat="1" ht="10.5" customHeight="1">
      <c r="A211" s="96" t="s">
        <v>463</v>
      </c>
      <c r="B211" s="91" t="s">
        <v>58</v>
      </c>
      <c r="C211" s="92"/>
      <c r="D211" s="267">
        <v>14</v>
      </c>
      <c r="E211" s="268">
        <v>12</v>
      </c>
      <c r="F211" s="268">
        <v>0</v>
      </c>
      <c r="G211" s="269">
        <v>2</v>
      </c>
      <c r="H211" s="267">
        <v>765</v>
      </c>
      <c r="I211" s="268">
        <v>83</v>
      </c>
      <c r="J211" s="268">
        <v>682</v>
      </c>
      <c r="K211" s="268">
        <v>78</v>
      </c>
      <c r="L211" s="269">
        <v>576</v>
      </c>
      <c r="M211" s="267">
        <v>3</v>
      </c>
      <c r="N211" s="268">
        <v>106</v>
      </c>
      <c r="O211" s="268">
        <v>0</v>
      </c>
      <c r="P211" s="268">
        <v>0</v>
      </c>
      <c r="Q211" s="268">
        <v>2</v>
      </c>
      <c r="R211" s="269">
        <v>0</v>
      </c>
      <c r="S211" s="267">
        <v>0</v>
      </c>
      <c r="T211" s="269">
        <v>0</v>
      </c>
      <c r="U211" s="266">
        <v>133334</v>
      </c>
      <c r="V211" s="266">
        <v>92611</v>
      </c>
      <c r="W211" s="267">
        <v>285613</v>
      </c>
      <c r="X211" s="268">
        <v>26875</v>
      </c>
      <c r="Y211" s="268">
        <v>258738</v>
      </c>
      <c r="Z211" s="268">
        <v>0</v>
      </c>
      <c r="AA211" s="268">
        <v>0</v>
      </c>
      <c r="AB211" s="268">
        <v>0</v>
      </c>
      <c r="AC211" s="268">
        <v>0</v>
      </c>
      <c r="AD211" s="268">
        <v>0</v>
      </c>
      <c r="AE211" s="268">
        <v>0</v>
      </c>
      <c r="AF211" s="269">
        <v>0</v>
      </c>
      <c r="AG211" s="266">
        <v>1074</v>
      </c>
      <c r="AH211" s="266">
        <v>20385</v>
      </c>
      <c r="AI211" s="266">
        <v>612</v>
      </c>
      <c r="AJ211" s="266">
        <v>2126</v>
      </c>
      <c r="AK211" s="266">
        <v>272283</v>
      </c>
      <c r="AL211" s="266">
        <v>180984</v>
      </c>
      <c r="AM211" s="266">
        <v>184187</v>
      </c>
    </row>
    <row r="212" spans="1:39" s="46" customFormat="1" ht="10.5" customHeight="1">
      <c r="A212" s="96" t="s">
        <v>426</v>
      </c>
      <c r="B212" s="91" t="s">
        <v>59</v>
      </c>
      <c r="C212" s="92"/>
      <c r="D212" s="267">
        <v>7</v>
      </c>
      <c r="E212" s="268">
        <v>7</v>
      </c>
      <c r="F212" s="268">
        <v>0</v>
      </c>
      <c r="G212" s="269">
        <v>0</v>
      </c>
      <c r="H212" s="267">
        <v>75</v>
      </c>
      <c r="I212" s="268">
        <v>58</v>
      </c>
      <c r="J212" s="268">
        <v>17</v>
      </c>
      <c r="K212" s="268">
        <v>57</v>
      </c>
      <c r="L212" s="269">
        <v>16</v>
      </c>
      <c r="M212" s="267">
        <v>1</v>
      </c>
      <c r="N212" s="268">
        <v>1</v>
      </c>
      <c r="O212" s="268">
        <v>0</v>
      </c>
      <c r="P212" s="268">
        <v>0</v>
      </c>
      <c r="Q212" s="268">
        <v>0</v>
      </c>
      <c r="R212" s="269">
        <v>0</v>
      </c>
      <c r="S212" s="267">
        <v>0</v>
      </c>
      <c r="T212" s="269">
        <v>0</v>
      </c>
      <c r="U212" s="266">
        <v>20432</v>
      </c>
      <c r="V212" s="266">
        <v>73951</v>
      </c>
      <c r="W212" s="267">
        <v>123433</v>
      </c>
      <c r="X212" s="268">
        <v>109250</v>
      </c>
      <c r="Y212" s="268">
        <v>2616</v>
      </c>
      <c r="Z212" s="268">
        <v>0</v>
      </c>
      <c r="AA212" s="268">
        <v>11567</v>
      </c>
      <c r="AB212" s="268">
        <v>0</v>
      </c>
      <c r="AC212" s="268">
        <v>0</v>
      </c>
      <c r="AD212" s="268">
        <v>0</v>
      </c>
      <c r="AE212" s="268">
        <v>11567</v>
      </c>
      <c r="AF212" s="269">
        <v>0</v>
      </c>
      <c r="AG212" s="266">
        <v>0</v>
      </c>
      <c r="AH212" s="266">
        <v>0</v>
      </c>
      <c r="AI212" s="266">
        <v>0</v>
      </c>
      <c r="AJ212" s="266">
        <v>0</v>
      </c>
      <c r="AK212" s="266">
        <v>0</v>
      </c>
      <c r="AL212" s="266">
        <v>47125</v>
      </c>
      <c r="AM212" s="266">
        <v>47125</v>
      </c>
    </row>
    <row r="213" spans="1:39" s="46" customFormat="1" ht="10.5" customHeight="1">
      <c r="A213" s="96" t="s">
        <v>427</v>
      </c>
      <c r="B213" s="91" t="s">
        <v>60</v>
      </c>
      <c r="C213" s="92"/>
      <c r="D213" s="267">
        <v>7</v>
      </c>
      <c r="E213" s="268">
        <v>6</v>
      </c>
      <c r="F213" s="268">
        <v>0</v>
      </c>
      <c r="G213" s="269">
        <v>1</v>
      </c>
      <c r="H213" s="267">
        <v>133</v>
      </c>
      <c r="I213" s="268">
        <v>103</v>
      </c>
      <c r="J213" s="268">
        <v>30</v>
      </c>
      <c r="K213" s="268">
        <v>99</v>
      </c>
      <c r="L213" s="269">
        <v>23</v>
      </c>
      <c r="M213" s="267">
        <v>1</v>
      </c>
      <c r="N213" s="268">
        <v>7</v>
      </c>
      <c r="O213" s="268">
        <v>2</v>
      </c>
      <c r="P213" s="268">
        <v>0</v>
      </c>
      <c r="Q213" s="268">
        <v>1</v>
      </c>
      <c r="R213" s="269">
        <v>0</v>
      </c>
      <c r="S213" s="267">
        <v>1</v>
      </c>
      <c r="T213" s="269">
        <v>0</v>
      </c>
      <c r="U213" s="266">
        <v>39861</v>
      </c>
      <c r="V213" s="266">
        <v>109376</v>
      </c>
      <c r="W213" s="267">
        <v>203958</v>
      </c>
      <c r="X213" s="268">
        <v>116054</v>
      </c>
      <c r="Y213" s="268">
        <v>2141</v>
      </c>
      <c r="Z213" s="268">
        <v>0</v>
      </c>
      <c r="AA213" s="268">
        <v>85763</v>
      </c>
      <c r="AB213" s="268">
        <v>499</v>
      </c>
      <c r="AC213" s="268">
        <v>0</v>
      </c>
      <c r="AD213" s="268">
        <v>0</v>
      </c>
      <c r="AE213" s="268">
        <v>85240</v>
      </c>
      <c r="AF213" s="269">
        <v>24</v>
      </c>
      <c r="AG213" s="266">
        <v>-917</v>
      </c>
      <c r="AH213" s="266">
        <v>2396</v>
      </c>
      <c r="AI213" s="266">
        <v>0</v>
      </c>
      <c r="AJ213" s="266">
        <v>115</v>
      </c>
      <c r="AK213" s="266">
        <v>85896</v>
      </c>
      <c r="AL213" s="266">
        <v>86883</v>
      </c>
      <c r="AM213" s="266">
        <v>90220</v>
      </c>
    </row>
    <row r="214" spans="1:39" s="46" customFormat="1" ht="10.5" customHeight="1">
      <c r="A214" s="141" t="s">
        <v>428</v>
      </c>
      <c r="B214" s="142" t="s">
        <v>108</v>
      </c>
      <c r="C214" s="143"/>
      <c r="D214" s="331">
        <v>3</v>
      </c>
      <c r="E214" s="332">
        <v>2</v>
      </c>
      <c r="F214" s="332">
        <v>1</v>
      </c>
      <c r="G214" s="333">
        <v>0</v>
      </c>
      <c r="H214" s="331">
        <v>19</v>
      </c>
      <c r="I214" s="332">
        <v>13</v>
      </c>
      <c r="J214" s="332">
        <v>6</v>
      </c>
      <c r="K214" s="332">
        <v>13</v>
      </c>
      <c r="L214" s="333">
        <v>5</v>
      </c>
      <c r="M214" s="331">
        <v>0</v>
      </c>
      <c r="N214" s="332">
        <v>1</v>
      </c>
      <c r="O214" s="332">
        <v>0</v>
      </c>
      <c r="P214" s="332">
        <v>0</v>
      </c>
      <c r="Q214" s="332">
        <v>0</v>
      </c>
      <c r="R214" s="333">
        <v>0</v>
      </c>
      <c r="S214" s="331">
        <v>0</v>
      </c>
      <c r="T214" s="333">
        <v>0</v>
      </c>
      <c r="U214" s="334">
        <v>4660</v>
      </c>
      <c r="V214" s="334">
        <v>16566</v>
      </c>
      <c r="W214" s="331">
        <v>26146</v>
      </c>
      <c r="X214" s="332">
        <v>16701</v>
      </c>
      <c r="Y214" s="332">
        <v>8885</v>
      </c>
      <c r="Z214" s="332">
        <v>0</v>
      </c>
      <c r="AA214" s="332">
        <v>560</v>
      </c>
      <c r="AB214" s="332">
        <v>0</v>
      </c>
      <c r="AC214" s="332">
        <v>0</v>
      </c>
      <c r="AD214" s="332">
        <v>0</v>
      </c>
      <c r="AE214" s="332">
        <v>0</v>
      </c>
      <c r="AF214" s="333">
        <v>560</v>
      </c>
      <c r="AG214" s="334">
        <v>0</v>
      </c>
      <c r="AH214" s="334">
        <v>0</v>
      </c>
      <c r="AI214" s="334">
        <v>0</v>
      </c>
      <c r="AJ214" s="334">
        <v>0</v>
      </c>
      <c r="AK214" s="334">
        <v>0</v>
      </c>
      <c r="AL214" s="334">
        <v>9125</v>
      </c>
      <c r="AM214" s="334">
        <v>9125</v>
      </c>
    </row>
    <row r="215" spans="1:39" s="46" customFormat="1" ht="10.5" customHeight="1">
      <c r="A215" s="141" t="s">
        <v>429</v>
      </c>
      <c r="B215" s="142" t="s">
        <v>61</v>
      </c>
      <c r="C215" s="143"/>
      <c r="D215" s="331">
        <v>9</v>
      </c>
      <c r="E215" s="332">
        <v>9</v>
      </c>
      <c r="F215" s="332">
        <v>0</v>
      </c>
      <c r="G215" s="333">
        <v>0</v>
      </c>
      <c r="H215" s="331">
        <v>269</v>
      </c>
      <c r="I215" s="332">
        <v>158</v>
      </c>
      <c r="J215" s="332">
        <v>111</v>
      </c>
      <c r="K215" s="332">
        <v>146</v>
      </c>
      <c r="L215" s="333">
        <v>86</v>
      </c>
      <c r="M215" s="331">
        <v>12</v>
      </c>
      <c r="N215" s="332">
        <v>25</v>
      </c>
      <c r="O215" s="332">
        <v>0</v>
      </c>
      <c r="P215" s="332">
        <v>0</v>
      </c>
      <c r="Q215" s="332">
        <v>0</v>
      </c>
      <c r="R215" s="333">
        <v>0</v>
      </c>
      <c r="S215" s="331">
        <v>0</v>
      </c>
      <c r="T215" s="333">
        <v>3</v>
      </c>
      <c r="U215" s="334">
        <v>80480</v>
      </c>
      <c r="V215" s="334">
        <v>174553</v>
      </c>
      <c r="W215" s="331">
        <v>337998</v>
      </c>
      <c r="X215" s="332">
        <v>315506</v>
      </c>
      <c r="Y215" s="332">
        <v>15228</v>
      </c>
      <c r="Z215" s="332">
        <v>1168</v>
      </c>
      <c r="AA215" s="332">
        <v>6096</v>
      </c>
      <c r="AB215" s="332">
        <v>112</v>
      </c>
      <c r="AC215" s="332">
        <v>0</v>
      </c>
      <c r="AD215" s="332">
        <v>0</v>
      </c>
      <c r="AE215" s="332">
        <v>4828</v>
      </c>
      <c r="AF215" s="333">
        <v>1156</v>
      </c>
      <c r="AG215" s="334" t="s">
        <v>1879</v>
      </c>
      <c r="AH215" s="334" t="s">
        <v>1879</v>
      </c>
      <c r="AI215" s="334" t="s">
        <v>1879</v>
      </c>
      <c r="AJ215" s="334" t="s">
        <v>1879</v>
      </c>
      <c r="AK215" s="334" t="s">
        <v>1879</v>
      </c>
      <c r="AL215" s="334">
        <v>141486</v>
      </c>
      <c r="AM215" s="334">
        <v>156600</v>
      </c>
    </row>
    <row r="216" spans="1:39" s="46" customFormat="1" ht="10.5" customHeight="1">
      <c r="A216" s="141" t="s">
        <v>430</v>
      </c>
      <c r="B216" s="142" t="s">
        <v>62</v>
      </c>
      <c r="C216" s="143"/>
      <c r="D216" s="331">
        <v>7</v>
      </c>
      <c r="E216" s="332">
        <v>7</v>
      </c>
      <c r="F216" s="332">
        <v>0</v>
      </c>
      <c r="G216" s="333">
        <v>0</v>
      </c>
      <c r="H216" s="331">
        <v>305</v>
      </c>
      <c r="I216" s="332">
        <v>249</v>
      </c>
      <c r="J216" s="332">
        <v>56</v>
      </c>
      <c r="K216" s="332">
        <v>219</v>
      </c>
      <c r="L216" s="333">
        <v>44</v>
      </c>
      <c r="M216" s="331">
        <v>24</v>
      </c>
      <c r="N216" s="332">
        <v>9</v>
      </c>
      <c r="O216" s="332">
        <v>6</v>
      </c>
      <c r="P216" s="332">
        <v>3</v>
      </c>
      <c r="Q216" s="332">
        <v>0</v>
      </c>
      <c r="R216" s="333">
        <v>0</v>
      </c>
      <c r="S216" s="331">
        <v>0</v>
      </c>
      <c r="T216" s="333">
        <v>0</v>
      </c>
      <c r="U216" s="334">
        <v>192503</v>
      </c>
      <c r="V216" s="334">
        <v>1582472</v>
      </c>
      <c r="W216" s="331">
        <v>4518127</v>
      </c>
      <c r="X216" s="332">
        <v>4430751</v>
      </c>
      <c r="Y216" s="332">
        <v>0</v>
      </c>
      <c r="Z216" s="332">
        <v>0</v>
      </c>
      <c r="AA216" s="332">
        <v>87376</v>
      </c>
      <c r="AB216" s="332">
        <v>0</v>
      </c>
      <c r="AC216" s="332">
        <v>0</v>
      </c>
      <c r="AD216" s="332">
        <v>0</v>
      </c>
      <c r="AE216" s="332">
        <v>65821</v>
      </c>
      <c r="AF216" s="333">
        <v>21555</v>
      </c>
      <c r="AG216" s="334">
        <v>-9502</v>
      </c>
      <c r="AH216" s="334">
        <v>265841</v>
      </c>
      <c r="AI216" s="334">
        <v>0</v>
      </c>
      <c r="AJ216" s="334">
        <v>224</v>
      </c>
      <c r="AK216" s="334">
        <v>4267728</v>
      </c>
      <c r="AL216" s="334">
        <v>2734113</v>
      </c>
      <c r="AM216" s="334">
        <v>2815055</v>
      </c>
    </row>
    <row r="217" spans="1:39" s="46" customFormat="1" ht="10.5" customHeight="1">
      <c r="A217" s="141" t="s">
        <v>431</v>
      </c>
      <c r="B217" s="142" t="s">
        <v>63</v>
      </c>
      <c r="C217" s="143"/>
      <c r="D217" s="331">
        <v>1</v>
      </c>
      <c r="E217" s="332">
        <v>1</v>
      </c>
      <c r="F217" s="332">
        <v>0</v>
      </c>
      <c r="G217" s="333">
        <v>0</v>
      </c>
      <c r="H217" s="331">
        <v>14</v>
      </c>
      <c r="I217" s="332">
        <v>14</v>
      </c>
      <c r="J217" s="332">
        <v>0</v>
      </c>
      <c r="K217" s="332">
        <v>12</v>
      </c>
      <c r="L217" s="333">
        <v>0</v>
      </c>
      <c r="M217" s="331">
        <v>2</v>
      </c>
      <c r="N217" s="332">
        <v>0</v>
      </c>
      <c r="O217" s="332">
        <v>0</v>
      </c>
      <c r="P217" s="332">
        <v>0</v>
      </c>
      <c r="Q217" s="332">
        <v>0</v>
      </c>
      <c r="R217" s="333">
        <v>0</v>
      </c>
      <c r="S217" s="331">
        <v>0</v>
      </c>
      <c r="T217" s="333">
        <v>0</v>
      </c>
      <c r="U217" s="334" t="s">
        <v>1879</v>
      </c>
      <c r="V217" s="334" t="s">
        <v>1879</v>
      </c>
      <c r="W217" s="331" t="s">
        <v>1879</v>
      </c>
      <c r="X217" s="332" t="s">
        <v>1879</v>
      </c>
      <c r="Y217" s="332" t="s">
        <v>1879</v>
      </c>
      <c r="Z217" s="332" t="s">
        <v>1879</v>
      </c>
      <c r="AA217" s="332" t="s">
        <v>1879</v>
      </c>
      <c r="AB217" s="332" t="s">
        <v>1879</v>
      </c>
      <c r="AC217" s="332" t="s">
        <v>1879</v>
      </c>
      <c r="AD217" s="332" t="s">
        <v>1879</v>
      </c>
      <c r="AE217" s="332" t="s">
        <v>1879</v>
      </c>
      <c r="AF217" s="333" t="s">
        <v>1879</v>
      </c>
      <c r="AG217" s="334" t="s">
        <v>1879</v>
      </c>
      <c r="AH217" s="334" t="s">
        <v>1879</v>
      </c>
      <c r="AI217" s="334" t="s">
        <v>1879</v>
      </c>
      <c r="AJ217" s="334" t="s">
        <v>1879</v>
      </c>
      <c r="AK217" s="334" t="s">
        <v>1879</v>
      </c>
      <c r="AL217" s="334" t="s">
        <v>1879</v>
      </c>
      <c r="AM217" s="334" t="s">
        <v>1879</v>
      </c>
    </row>
    <row r="218" spans="1:39" s="46" customFormat="1" ht="10.5" customHeight="1">
      <c r="A218" s="141" t="s">
        <v>432</v>
      </c>
      <c r="B218" s="142" t="s">
        <v>64</v>
      </c>
      <c r="C218" s="143"/>
      <c r="D218" s="331">
        <v>4</v>
      </c>
      <c r="E218" s="332">
        <v>4</v>
      </c>
      <c r="F218" s="332">
        <v>0</v>
      </c>
      <c r="G218" s="333">
        <v>0</v>
      </c>
      <c r="H218" s="331">
        <v>52</v>
      </c>
      <c r="I218" s="332">
        <v>22</v>
      </c>
      <c r="J218" s="332">
        <v>30</v>
      </c>
      <c r="K218" s="332">
        <v>21</v>
      </c>
      <c r="L218" s="333">
        <v>13</v>
      </c>
      <c r="M218" s="331">
        <v>1</v>
      </c>
      <c r="N218" s="332">
        <v>17</v>
      </c>
      <c r="O218" s="332">
        <v>0</v>
      </c>
      <c r="P218" s="332">
        <v>0</v>
      </c>
      <c r="Q218" s="332">
        <v>0</v>
      </c>
      <c r="R218" s="333">
        <v>0</v>
      </c>
      <c r="S218" s="331">
        <v>0</v>
      </c>
      <c r="T218" s="333">
        <v>0</v>
      </c>
      <c r="U218" s="334">
        <v>13959</v>
      </c>
      <c r="V218" s="334">
        <v>33231</v>
      </c>
      <c r="W218" s="331">
        <v>69008</v>
      </c>
      <c r="X218" s="332">
        <v>35268</v>
      </c>
      <c r="Y218" s="332">
        <v>15517</v>
      </c>
      <c r="Z218" s="332">
        <v>0</v>
      </c>
      <c r="AA218" s="332">
        <v>18223</v>
      </c>
      <c r="AB218" s="332">
        <v>0</v>
      </c>
      <c r="AC218" s="332">
        <v>0</v>
      </c>
      <c r="AD218" s="332">
        <v>0</v>
      </c>
      <c r="AE218" s="332">
        <v>18223</v>
      </c>
      <c r="AF218" s="333">
        <v>0</v>
      </c>
      <c r="AG218" s="334" t="s">
        <v>1879</v>
      </c>
      <c r="AH218" s="334" t="s">
        <v>1879</v>
      </c>
      <c r="AI218" s="334" t="s">
        <v>1879</v>
      </c>
      <c r="AJ218" s="334" t="s">
        <v>1879</v>
      </c>
      <c r="AK218" s="334" t="s">
        <v>1879</v>
      </c>
      <c r="AL218" s="334">
        <v>34074</v>
      </c>
      <c r="AM218" s="334">
        <v>34074</v>
      </c>
    </row>
    <row r="219" spans="1:39" s="46" customFormat="1" ht="10.5" customHeight="1">
      <c r="A219" s="96" t="s">
        <v>433</v>
      </c>
      <c r="B219" s="91" t="s">
        <v>65</v>
      </c>
      <c r="C219" s="92"/>
      <c r="D219" s="267">
        <v>0</v>
      </c>
      <c r="E219" s="268">
        <v>0</v>
      </c>
      <c r="F219" s="268">
        <v>0</v>
      </c>
      <c r="G219" s="269">
        <v>0</v>
      </c>
      <c r="H219" s="267">
        <v>0</v>
      </c>
      <c r="I219" s="268">
        <v>0</v>
      </c>
      <c r="J219" s="268">
        <v>0</v>
      </c>
      <c r="K219" s="268">
        <v>0</v>
      </c>
      <c r="L219" s="269">
        <v>0</v>
      </c>
      <c r="M219" s="267">
        <v>0</v>
      </c>
      <c r="N219" s="268">
        <v>0</v>
      </c>
      <c r="O219" s="268">
        <v>0</v>
      </c>
      <c r="P219" s="268">
        <v>0</v>
      </c>
      <c r="Q219" s="268">
        <v>0</v>
      </c>
      <c r="R219" s="269">
        <v>0</v>
      </c>
      <c r="S219" s="267">
        <v>0</v>
      </c>
      <c r="T219" s="269">
        <v>0</v>
      </c>
      <c r="U219" s="266">
        <v>0</v>
      </c>
      <c r="V219" s="266">
        <v>0</v>
      </c>
      <c r="W219" s="267">
        <v>0</v>
      </c>
      <c r="X219" s="268">
        <v>0</v>
      </c>
      <c r="Y219" s="268">
        <v>0</v>
      </c>
      <c r="Z219" s="268">
        <v>0</v>
      </c>
      <c r="AA219" s="268">
        <v>0</v>
      </c>
      <c r="AB219" s="268">
        <v>0</v>
      </c>
      <c r="AC219" s="268">
        <v>0</v>
      </c>
      <c r="AD219" s="268">
        <v>0</v>
      </c>
      <c r="AE219" s="268">
        <v>0</v>
      </c>
      <c r="AF219" s="269">
        <v>0</v>
      </c>
      <c r="AG219" s="266">
        <v>0</v>
      </c>
      <c r="AH219" s="266">
        <v>0</v>
      </c>
      <c r="AI219" s="266">
        <v>0</v>
      </c>
      <c r="AJ219" s="266">
        <v>0</v>
      </c>
      <c r="AK219" s="266">
        <v>0</v>
      </c>
      <c r="AL219" s="266">
        <v>0</v>
      </c>
      <c r="AM219" s="266">
        <v>0</v>
      </c>
    </row>
    <row r="220" spans="1:39" s="46" customFormat="1" ht="10.5" customHeight="1">
      <c r="A220" s="96" t="s">
        <v>434</v>
      </c>
      <c r="B220" s="91" t="s">
        <v>66</v>
      </c>
      <c r="C220" s="92"/>
      <c r="D220" s="267">
        <v>0</v>
      </c>
      <c r="E220" s="268">
        <v>0</v>
      </c>
      <c r="F220" s="268">
        <v>0</v>
      </c>
      <c r="G220" s="269">
        <v>0</v>
      </c>
      <c r="H220" s="267">
        <v>0</v>
      </c>
      <c r="I220" s="268">
        <v>0</v>
      </c>
      <c r="J220" s="268">
        <v>0</v>
      </c>
      <c r="K220" s="268">
        <v>0</v>
      </c>
      <c r="L220" s="269">
        <v>0</v>
      </c>
      <c r="M220" s="267">
        <v>0</v>
      </c>
      <c r="N220" s="268">
        <v>0</v>
      </c>
      <c r="O220" s="268">
        <v>0</v>
      </c>
      <c r="P220" s="268">
        <v>0</v>
      </c>
      <c r="Q220" s="268">
        <v>0</v>
      </c>
      <c r="R220" s="269">
        <v>0</v>
      </c>
      <c r="S220" s="267">
        <v>0</v>
      </c>
      <c r="T220" s="269">
        <v>0</v>
      </c>
      <c r="U220" s="266">
        <v>0</v>
      </c>
      <c r="V220" s="266">
        <v>0</v>
      </c>
      <c r="W220" s="267">
        <v>0</v>
      </c>
      <c r="X220" s="268">
        <v>0</v>
      </c>
      <c r="Y220" s="268">
        <v>0</v>
      </c>
      <c r="Z220" s="268">
        <v>0</v>
      </c>
      <c r="AA220" s="268">
        <v>0</v>
      </c>
      <c r="AB220" s="268">
        <v>0</v>
      </c>
      <c r="AC220" s="268">
        <v>0</v>
      </c>
      <c r="AD220" s="268">
        <v>0</v>
      </c>
      <c r="AE220" s="268">
        <v>0</v>
      </c>
      <c r="AF220" s="269">
        <v>0</v>
      </c>
      <c r="AG220" s="266">
        <v>0</v>
      </c>
      <c r="AH220" s="266">
        <v>0</v>
      </c>
      <c r="AI220" s="266">
        <v>0</v>
      </c>
      <c r="AJ220" s="266">
        <v>0</v>
      </c>
      <c r="AK220" s="266">
        <v>0</v>
      </c>
      <c r="AL220" s="266">
        <v>0</v>
      </c>
      <c r="AM220" s="266">
        <v>0</v>
      </c>
    </row>
    <row r="221" spans="1:39" s="46" customFormat="1" ht="10.5" customHeight="1">
      <c r="A221" s="96" t="s">
        <v>435</v>
      </c>
      <c r="B221" s="91" t="s">
        <v>67</v>
      </c>
      <c r="C221" s="92"/>
      <c r="D221" s="267">
        <v>4</v>
      </c>
      <c r="E221" s="268">
        <v>4</v>
      </c>
      <c r="F221" s="268">
        <v>0</v>
      </c>
      <c r="G221" s="269">
        <v>0</v>
      </c>
      <c r="H221" s="267">
        <v>115</v>
      </c>
      <c r="I221" s="268">
        <v>104</v>
      </c>
      <c r="J221" s="268">
        <v>11</v>
      </c>
      <c r="K221" s="268">
        <v>82</v>
      </c>
      <c r="L221" s="269">
        <v>9</v>
      </c>
      <c r="M221" s="267">
        <v>16</v>
      </c>
      <c r="N221" s="268">
        <v>2</v>
      </c>
      <c r="O221" s="268">
        <v>6</v>
      </c>
      <c r="P221" s="268">
        <v>0</v>
      </c>
      <c r="Q221" s="268">
        <v>0</v>
      </c>
      <c r="R221" s="269">
        <v>0</v>
      </c>
      <c r="S221" s="267">
        <v>1</v>
      </c>
      <c r="T221" s="269">
        <v>0</v>
      </c>
      <c r="U221" s="266">
        <v>42592</v>
      </c>
      <c r="V221" s="266">
        <v>98279</v>
      </c>
      <c r="W221" s="267">
        <v>182892</v>
      </c>
      <c r="X221" s="268">
        <v>182806</v>
      </c>
      <c r="Y221" s="268">
        <v>86</v>
      </c>
      <c r="Z221" s="268">
        <v>0</v>
      </c>
      <c r="AA221" s="268">
        <v>0</v>
      </c>
      <c r="AB221" s="268">
        <v>0</v>
      </c>
      <c r="AC221" s="268">
        <v>0</v>
      </c>
      <c r="AD221" s="268">
        <v>0</v>
      </c>
      <c r="AE221" s="268">
        <v>0</v>
      </c>
      <c r="AF221" s="269">
        <v>0</v>
      </c>
      <c r="AG221" s="266" t="s">
        <v>1879</v>
      </c>
      <c r="AH221" s="266" t="s">
        <v>1879</v>
      </c>
      <c r="AI221" s="266" t="s">
        <v>1879</v>
      </c>
      <c r="AJ221" s="266" t="s">
        <v>1879</v>
      </c>
      <c r="AK221" s="266" t="s">
        <v>1879</v>
      </c>
      <c r="AL221" s="266">
        <v>85356</v>
      </c>
      <c r="AM221" s="266">
        <v>81168</v>
      </c>
    </row>
    <row r="222" spans="1:39" s="46" customFormat="1" ht="10.5" customHeight="1">
      <c r="A222" s="96" t="s">
        <v>436</v>
      </c>
      <c r="B222" s="91" t="s">
        <v>68</v>
      </c>
      <c r="C222" s="92"/>
      <c r="D222" s="267">
        <v>7</v>
      </c>
      <c r="E222" s="268">
        <v>7</v>
      </c>
      <c r="F222" s="268">
        <v>0</v>
      </c>
      <c r="G222" s="269">
        <v>0</v>
      </c>
      <c r="H222" s="267">
        <v>162</v>
      </c>
      <c r="I222" s="268">
        <v>138</v>
      </c>
      <c r="J222" s="268">
        <v>24</v>
      </c>
      <c r="K222" s="268">
        <v>131</v>
      </c>
      <c r="L222" s="269">
        <v>22</v>
      </c>
      <c r="M222" s="267">
        <v>4</v>
      </c>
      <c r="N222" s="268">
        <v>2</v>
      </c>
      <c r="O222" s="268">
        <v>3</v>
      </c>
      <c r="P222" s="268">
        <v>0</v>
      </c>
      <c r="Q222" s="268">
        <v>0</v>
      </c>
      <c r="R222" s="269">
        <v>0</v>
      </c>
      <c r="S222" s="267">
        <v>0</v>
      </c>
      <c r="T222" s="269">
        <v>0</v>
      </c>
      <c r="U222" s="266">
        <v>50996</v>
      </c>
      <c r="V222" s="266">
        <v>475837</v>
      </c>
      <c r="W222" s="267">
        <v>588828</v>
      </c>
      <c r="X222" s="268">
        <v>482534</v>
      </c>
      <c r="Y222" s="268">
        <v>333</v>
      </c>
      <c r="Z222" s="268">
        <v>0</v>
      </c>
      <c r="AA222" s="268">
        <v>105961</v>
      </c>
      <c r="AB222" s="268">
        <v>0</v>
      </c>
      <c r="AC222" s="268">
        <v>0</v>
      </c>
      <c r="AD222" s="268">
        <v>0</v>
      </c>
      <c r="AE222" s="268">
        <v>90497</v>
      </c>
      <c r="AF222" s="269">
        <v>15464</v>
      </c>
      <c r="AG222" s="266" t="s">
        <v>1879</v>
      </c>
      <c r="AH222" s="266" t="s">
        <v>1879</v>
      </c>
      <c r="AI222" s="266" t="s">
        <v>1879</v>
      </c>
      <c r="AJ222" s="266" t="s">
        <v>1879</v>
      </c>
      <c r="AK222" s="266" t="s">
        <v>1879</v>
      </c>
      <c r="AL222" s="266">
        <v>114249</v>
      </c>
      <c r="AM222" s="266">
        <v>111966</v>
      </c>
    </row>
    <row r="223" spans="1:39" s="46" customFormat="1" ht="10.5" customHeight="1">
      <c r="A223" s="96" t="s">
        <v>437</v>
      </c>
      <c r="B223" s="91" t="s">
        <v>69</v>
      </c>
      <c r="C223" s="92"/>
      <c r="D223" s="267">
        <v>2</v>
      </c>
      <c r="E223" s="268">
        <v>2</v>
      </c>
      <c r="F223" s="268">
        <v>0</v>
      </c>
      <c r="G223" s="269">
        <v>0</v>
      </c>
      <c r="H223" s="267">
        <v>342</v>
      </c>
      <c r="I223" s="268">
        <v>283</v>
      </c>
      <c r="J223" s="268">
        <v>59</v>
      </c>
      <c r="K223" s="268">
        <v>252</v>
      </c>
      <c r="L223" s="269">
        <v>59</v>
      </c>
      <c r="M223" s="267">
        <v>0</v>
      </c>
      <c r="N223" s="268">
        <v>0</v>
      </c>
      <c r="O223" s="268">
        <v>31</v>
      </c>
      <c r="P223" s="268">
        <v>0</v>
      </c>
      <c r="Q223" s="268">
        <v>0</v>
      </c>
      <c r="R223" s="269">
        <v>0</v>
      </c>
      <c r="S223" s="267">
        <v>0</v>
      </c>
      <c r="T223" s="269">
        <v>0</v>
      </c>
      <c r="U223" s="266" t="s">
        <v>1879</v>
      </c>
      <c r="V223" s="266" t="s">
        <v>1879</v>
      </c>
      <c r="W223" s="267" t="s">
        <v>1879</v>
      </c>
      <c r="X223" s="268" t="s">
        <v>1879</v>
      </c>
      <c r="Y223" s="268" t="s">
        <v>1879</v>
      </c>
      <c r="Z223" s="268" t="s">
        <v>1879</v>
      </c>
      <c r="AA223" s="268" t="s">
        <v>1879</v>
      </c>
      <c r="AB223" s="268" t="s">
        <v>1879</v>
      </c>
      <c r="AC223" s="268" t="s">
        <v>1879</v>
      </c>
      <c r="AD223" s="268" t="s">
        <v>1879</v>
      </c>
      <c r="AE223" s="268" t="s">
        <v>1879</v>
      </c>
      <c r="AF223" s="269" t="s">
        <v>1879</v>
      </c>
      <c r="AG223" s="266" t="s">
        <v>1879</v>
      </c>
      <c r="AH223" s="266" t="s">
        <v>1879</v>
      </c>
      <c r="AI223" s="266" t="s">
        <v>1879</v>
      </c>
      <c r="AJ223" s="266" t="s">
        <v>1879</v>
      </c>
      <c r="AK223" s="266" t="s">
        <v>1879</v>
      </c>
      <c r="AL223" s="266" t="s">
        <v>1879</v>
      </c>
      <c r="AM223" s="266" t="s">
        <v>1879</v>
      </c>
    </row>
    <row r="224" spans="1:39" s="46" customFormat="1" ht="10.5" customHeight="1">
      <c r="A224" s="141" t="s">
        <v>438</v>
      </c>
      <c r="B224" s="142" t="s">
        <v>70</v>
      </c>
      <c r="C224" s="143"/>
      <c r="D224" s="331">
        <v>25</v>
      </c>
      <c r="E224" s="332">
        <v>24</v>
      </c>
      <c r="F224" s="332">
        <v>0</v>
      </c>
      <c r="G224" s="333">
        <v>1</v>
      </c>
      <c r="H224" s="331">
        <v>322</v>
      </c>
      <c r="I224" s="332">
        <v>251</v>
      </c>
      <c r="J224" s="332">
        <v>71</v>
      </c>
      <c r="K224" s="332">
        <v>246</v>
      </c>
      <c r="L224" s="333">
        <v>44</v>
      </c>
      <c r="M224" s="331">
        <v>5</v>
      </c>
      <c r="N224" s="332">
        <v>27</v>
      </c>
      <c r="O224" s="332">
        <v>0</v>
      </c>
      <c r="P224" s="332">
        <v>0</v>
      </c>
      <c r="Q224" s="332">
        <v>0</v>
      </c>
      <c r="R224" s="333">
        <v>0</v>
      </c>
      <c r="S224" s="331">
        <v>0</v>
      </c>
      <c r="T224" s="333">
        <v>0</v>
      </c>
      <c r="U224" s="334">
        <v>103216</v>
      </c>
      <c r="V224" s="334">
        <v>300080</v>
      </c>
      <c r="W224" s="331">
        <v>543048</v>
      </c>
      <c r="X224" s="332">
        <v>476931</v>
      </c>
      <c r="Y224" s="332">
        <v>58683</v>
      </c>
      <c r="Z224" s="332">
        <v>0</v>
      </c>
      <c r="AA224" s="332">
        <v>7434</v>
      </c>
      <c r="AB224" s="332">
        <v>2797</v>
      </c>
      <c r="AC224" s="332">
        <v>0</v>
      </c>
      <c r="AD224" s="332">
        <v>0</v>
      </c>
      <c r="AE224" s="332">
        <v>2140</v>
      </c>
      <c r="AF224" s="333">
        <v>2497</v>
      </c>
      <c r="AG224" s="334">
        <v>7812</v>
      </c>
      <c r="AH224" s="334">
        <v>390</v>
      </c>
      <c r="AI224" s="334">
        <v>241</v>
      </c>
      <c r="AJ224" s="334">
        <v>1309</v>
      </c>
      <c r="AK224" s="334">
        <v>312740</v>
      </c>
      <c r="AL224" s="334">
        <v>235625</v>
      </c>
      <c r="AM224" s="334">
        <v>231394</v>
      </c>
    </row>
    <row r="225" spans="1:39" s="46" customFormat="1" ht="10.5" customHeight="1">
      <c r="A225" s="141" t="s">
        <v>439</v>
      </c>
      <c r="B225" s="142" t="s">
        <v>71</v>
      </c>
      <c r="C225" s="143"/>
      <c r="D225" s="331">
        <v>3</v>
      </c>
      <c r="E225" s="332">
        <v>3</v>
      </c>
      <c r="F225" s="332">
        <v>0</v>
      </c>
      <c r="G225" s="333">
        <v>0</v>
      </c>
      <c r="H225" s="331">
        <v>260</v>
      </c>
      <c r="I225" s="332">
        <v>163</v>
      </c>
      <c r="J225" s="332">
        <v>97</v>
      </c>
      <c r="K225" s="332">
        <v>160</v>
      </c>
      <c r="L225" s="333">
        <v>88</v>
      </c>
      <c r="M225" s="331">
        <v>3</v>
      </c>
      <c r="N225" s="332">
        <v>9</v>
      </c>
      <c r="O225" s="332">
        <v>0</v>
      </c>
      <c r="P225" s="332">
        <v>0</v>
      </c>
      <c r="Q225" s="332">
        <v>0</v>
      </c>
      <c r="R225" s="333">
        <v>0</v>
      </c>
      <c r="S225" s="331">
        <v>0</v>
      </c>
      <c r="T225" s="333">
        <v>0</v>
      </c>
      <c r="U225" s="334" t="s">
        <v>1879</v>
      </c>
      <c r="V225" s="334" t="s">
        <v>1879</v>
      </c>
      <c r="W225" s="331" t="s">
        <v>1879</v>
      </c>
      <c r="X225" s="332" t="s">
        <v>1879</v>
      </c>
      <c r="Y225" s="332" t="s">
        <v>1879</v>
      </c>
      <c r="Z225" s="332" t="s">
        <v>1879</v>
      </c>
      <c r="AA225" s="332" t="s">
        <v>1879</v>
      </c>
      <c r="AB225" s="332" t="s">
        <v>1879</v>
      </c>
      <c r="AC225" s="332" t="s">
        <v>1879</v>
      </c>
      <c r="AD225" s="332" t="s">
        <v>1879</v>
      </c>
      <c r="AE225" s="332" t="s">
        <v>1879</v>
      </c>
      <c r="AF225" s="333" t="s">
        <v>1879</v>
      </c>
      <c r="AG225" s="334" t="s">
        <v>1879</v>
      </c>
      <c r="AH225" s="334" t="s">
        <v>1879</v>
      </c>
      <c r="AI225" s="334" t="s">
        <v>1879</v>
      </c>
      <c r="AJ225" s="334" t="s">
        <v>1879</v>
      </c>
      <c r="AK225" s="334" t="s">
        <v>1879</v>
      </c>
      <c r="AL225" s="334" t="s">
        <v>1879</v>
      </c>
      <c r="AM225" s="334" t="s">
        <v>1879</v>
      </c>
    </row>
    <row r="226" spans="1:39" s="46" customFormat="1" ht="10.5" customHeight="1">
      <c r="A226" s="141" t="s">
        <v>440</v>
      </c>
      <c r="B226" s="142" t="s">
        <v>72</v>
      </c>
      <c r="C226" s="143"/>
      <c r="D226" s="331">
        <v>20</v>
      </c>
      <c r="E226" s="332">
        <v>19</v>
      </c>
      <c r="F226" s="332">
        <v>0</v>
      </c>
      <c r="G226" s="333">
        <v>1</v>
      </c>
      <c r="H226" s="331">
        <v>520</v>
      </c>
      <c r="I226" s="332">
        <v>422</v>
      </c>
      <c r="J226" s="332">
        <v>98</v>
      </c>
      <c r="K226" s="332">
        <v>372</v>
      </c>
      <c r="L226" s="333">
        <v>81</v>
      </c>
      <c r="M226" s="331">
        <v>34</v>
      </c>
      <c r="N226" s="332">
        <v>16</v>
      </c>
      <c r="O226" s="332">
        <v>15</v>
      </c>
      <c r="P226" s="332">
        <v>0</v>
      </c>
      <c r="Q226" s="332">
        <v>1</v>
      </c>
      <c r="R226" s="333">
        <v>1</v>
      </c>
      <c r="S226" s="331">
        <v>1</v>
      </c>
      <c r="T226" s="333">
        <v>0</v>
      </c>
      <c r="U226" s="334">
        <v>183218</v>
      </c>
      <c r="V226" s="334">
        <v>473661</v>
      </c>
      <c r="W226" s="331">
        <v>885879</v>
      </c>
      <c r="X226" s="332">
        <v>770774</v>
      </c>
      <c r="Y226" s="332">
        <v>63557</v>
      </c>
      <c r="Z226" s="332">
        <v>0</v>
      </c>
      <c r="AA226" s="332">
        <v>51548</v>
      </c>
      <c r="AB226" s="332">
        <v>3912</v>
      </c>
      <c r="AC226" s="332">
        <v>0</v>
      </c>
      <c r="AD226" s="332">
        <v>0</v>
      </c>
      <c r="AE226" s="332">
        <v>43379</v>
      </c>
      <c r="AF226" s="333">
        <v>4257</v>
      </c>
      <c r="AG226" s="334">
        <v>11887</v>
      </c>
      <c r="AH226" s="334">
        <v>2436</v>
      </c>
      <c r="AI226" s="334">
        <v>928</v>
      </c>
      <c r="AJ226" s="334">
        <v>958</v>
      </c>
      <c r="AK226" s="334">
        <v>643354</v>
      </c>
      <c r="AL226" s="334">
        <v>394101</v>
      </c>
      <c r="AM226" s="334">
        <v>392504</v>
      </c>
    </row>
    <row r="227" spans="1:39" s="46" customFormat="1" ht="10.5" customHeight="1">
      <c r="A227" s="141" t="s">
        <v>441</v>
      </c>
      <c r="B227" s="142" t="s">
        <v>73</v>
      </c>
      <c r="C227" s="143"/>
      <c r="D227" s="331">
        <v>0</v>
      </c>
      <c r="E227" s="332">
        <v>0</v>
      </c>
      <c r="F227" s="332">
        <v>0</v>
      </c>
      <c r="G227" s="333">
        <v>0</v>
      </c>
      <c r="H227" s="331">
        <v>0</v>
      </c>
      <c r="I227" s="332">
        <v>0</v>
      </c>
      <c r="J227" s="332">
        <v>0</v>
      </c>
      <c r="K227" s="332">
        <v>0</v>
      </c>
      <c r="L227" s="333">
        <v>0</v>
      </c>
      <c r="M227" s="331">
        <v>0</v>
      </c>
      <c r="N227" s="332">
        <v>0</v>
      </c>
      <c r="O227" s="332">
        <v>0</v>
      </c>
      <c r="P227" s="332">
        <v>0</v>
      </c>
      <c r="Q227" s="332">
        <v>0</v>
      </c>
      <c r="R227" s="333">
        <v>0</v>
      </c>
      <c r="S227" s="331">
        <v>0</v>
      </c>
      <c r="T227" s="333">
        <v>0</v>
      </c>
      <c r="U227" s="334">
        <v>0</v>
      </c>
      <c r="V227" s="334">
        <v>0</v>
      </c>
      <c r="W227" s="331">
        <v>0</v>
      </c>
      <c r="X227" s="332">
        <v>0</v>
      </c>
      <c r="Y227" s="332">
        <v>0</v>
      </c>
      <c r="Z227" s="332">
        <v>0</v>
      </c>
      <c r="AA227" s="332">
        <v>0</v>
      </c>
      <c r="AB227" s="332">
        <v>0</v>
      </c>
      <c r="AC227" s="332">
        <v>0</v>
      </c>
      <c r="AD227" s="332">
        <v>0</v>
      </c>
      <c r="AE227" s="332">
        <v>0</v>
      </c>
      <c r="AF227" s="333">
        <v>0</v>
      </c>
      <c r="AG227" s="334">
        <v>0</v>
      </c>
      <c r="AH227" s="334">
        <v>0</v>
      </c>
      <c r="AI227" s="334">
        <v>0</v>
      </c>
      <c r="AJ227" s="334">
        <v>0</v>
      </c>
      <c r="AK227" s="334">
        <v>0</v>
      </c>
      <c r="AL227" s="334">
        <v>0</v>
      </c>
      <c r="AM227" s="334">
        <v>0</v>
      </c>
    </row>
    <row r="228" spans="1:39" s="46" customFormat="1" ht="10.5" customHeight="1">
      <c r="A228" s="141" t="s">
        <v>442</v>
      </c>
      <c r="B228" s="142" t="s">
        <v>74</v>
      </c>
      <c r="C228" s="143"/>
      <c r="D228" s="331">
        <v>14</v>
      </c>
      <c r="E228" s="332">
        <v>14</v>
      </c>
      <c r="F228" s="332">
        <v>0</v>
      </c>
      <c r="G228" s="333">
        <v>0</v>
      </c>
      <c r="H228" s="331">
        <v>2658</v>
      </c>
      <c r="I228" s="332">
        <v>2043</v>
      </c>
      <c r="J228" s="332">
        <v>615</v>
      </c>
      <c r="K228" s="332">
        <v>1508</v>
      </c>
      <c r="L228" s="333">
        <v>550</v>
      </c>
      <c r="M228" s="331">
        <v>2</v>
      </c>
      <c r="N228" s="332">
        <v>57</v>
      </c>
      <c r="O228" s="332">
        <v>533</v>
      </c>
      <c r="P228" s="332">
        <v>8</v>
      </c>
      <c r="Q228" s="332">
        <v>0</v>
      </c>
      <c r="R228" s="333">
        <v>0</v>
      </c>
      <c r="S228" s="331">
        <v>0</v>
      </c>
      <c r="T228" s="333">
        <v>0</v>
      </c>
      <c r="U228" s="334">
        <v>1501901</v>
      </c>
      <c r="V228" s="334">
        <v>4052498</v>
      </c>
      <c r="W228" s="331">
        <v>7391901</v>
      </c>
      <c r="X228" s="332">
        <v>5197291</v>
      </c>
      <c r="Y228" s="332">
        <v>836060</v>
      </c>
      <c r="Z228" s="332">
        <v>26</v>
      </c>
      <c r="AA228" s="332">
        <v>1358524</v>
      </c>
      <c r="AB228" s="332">
        <v>0</v>
      </c>
      <c r="AC228" s="332">
        <v>0</v>
      </c>
      <c r="AD228" s="332">
        <v>0</v>
      </c>
      <c r="AE228" s="332">
        <v>1355482</v>
      </c>
      <c r="AF228" s="333">
        <v>3042</v>
      </c>
      <c r="AG228" s="334" t="s">
        <v>1879</v>
      </c>
      <c r="AH228" s="334" t="s">
        <v>1879</v>
      </c>
      <c r="AI228" s="334" t="s">
        <v>1879</v>
      </c>
      <c r="AJ228" s="334" t="s">
        <v>1879</v>
      </c>
      <c r="AK228" s="334" t="s">
        <v>1879</v>
      </c>
      <c r="AL228" s="334">
        <v>3291999</v>
      </c>
      <c r="AM228" s="334">
        <v>3309603</v>
      </c>
    </row>
    <row r="229" spans="1:39" s="46" customFormat="1" ht="10.5" customHeight="1">
      <c r="A229" s="96" t="s">
        <v>443</v>
      </c>
      <c r="B229" s="91" t="s">
        <v>75</v>
      </c>
      <c r="C229" s="92"/>
      <c r="D229" s="267">
        <v>4</v>
      </c>
      <c r="E229" s="268">
        <v>3</v>
      </c>
      <c r="F229" s="268">
        <v>0</v>
      </c>
      <c r="G229" s="269">
        <v>1</v>
      </c>
      <c r="H229" s="267">
        <v>128</v>
      </c>
      <c r="I229" s="268">
        <v>77</v>
      </c>
      <c r="J229" s="268">
        <v>51</v>
      </c>
      <c r="K229" s="268">
        <v>74</v>
      </c>
      <c r="L229" s="269">
        <v>27</v>
      </c>
      <c r="M229" s="267">
        <v>0</v>
      </c>
      <c r="N229" s="268">
        <v>24</v>
      </c>
      <c r="O229" s="268">
        <v>2</v>
      </c>
      <c r="P229" s="268">
        <v>0</v>
      </c>
      <c r="Q229" s="268">
        <v>1</v>
      </c>
      <c r="R229" s="269">
        <v>0</v>
      </c>
      <c r="S229" s="267">
        <v>0</v>
      </c>
      <c r="T229" s="269">
        <v>0</v>
      </c>
      <c r="U229" s="266">
        <v>34090</v>
      </c>
      <c r="V229" s="266">
        <v>82192</v>
      </c>
      <c r="W229" s="267">
        <v>147086</v>
      </c>
      <c r="X229" s="268">
        <v>133982</v>
      </c>
      <c r="Y229" s="268">
        <v>1412</v>
      </c>
      <c r="Z229" s="268">
        <v>0</v>
      </c>
      <c r="AA229" s="268">
        <v>11692</v>
      </c>
      <c r="AB229" s="268">
        <v>0</v>
      </c>
      <c r="AC229" s="268">
        <v>0</v>
      </c>
      <c r="AD229" s="268">
        <v>0</v>
      </c>
      <c r="AE229" s="268">
        <v>10592</v>
      </c>
      <c r="AF229" s="269">
        <v>1100</v>
      </c>
      <c r="AG229" s="266">
        <v>4018</v>
      </c>
      <c r="AH229" s="266">
        <v>3691</v>
      </c>
      <c r="AI229" s="266">
        <v>0</v>
      </c>
      <c r="AJ229" s="266">
        <v>264</v>
      </c>
      <c r="AK229" s="266">
        <v>77709</v>
      </c>
      <c r="AL229" s="266">
        <v>61386</v>
      </c>
      <c r="AM229" s="266">
        <v>62041</v>
      </c>
    </row>
    <row r="230" spans="1:39" s="46" customFormat="1" ht="10.5" customHeight="1">
      <c r="A230" s="96" t="s">
        <v>444</v>
      </c>
      <c r="B230" s="91" t="s">
        <v>76</v>
      </c>
      <c r="C230" s="92"/>
      <c r="D230" s="267">
        <v>3</v>
      </c>
      <c r="E230" s="268">
        <v>3</v>
      </c>
      <c r="F230" s="268">
        <v>0</v>
      </c>
      <c r="G230" s="269">
        <v>0</v>
      </c>
      <c r="H230" s="267">
        <v>55</v>
      </c>
      <c r="I230" s="268">
        <v>15</v>
      </c>
      <c r="J230" s="268">
        <v>40</v>
      </c>
      <c r="K230" s="268">
        <v>15</v>
      </c>
      <c r="L230" s="269">
        <v>20</v>
      </c>
      <c r="M230" s="267">
        <v>0</v>
      </c>
      <c r="N230" s="268">
        <v>20</v>
      </c>
      <c r="O230" s="268">
        <v>0</v>
      </c>
      <c r="P230" s="268">
        <v>0</v>
      </c>
      <c r="Q230" s="268">
        <v>0</v>
      </c>
      <c r="R230" s="269">
        <v>0</v>
      </c>
      <c r="S230" s="267">
        <v>0</v>
      </c>
      <c r="T230" s="269">
        <v>0</v>
      </c>
      <c r="U230" s="266">
        <v>12540</v>
      </c>
      <c r="V230" s="266">
        <v>29985</v>
      </c>
      <c r="W230" s="267">
        <v>71472</v>
      </c>
      <c r="X230" s="268">
        <v>47753</v>
      </c>
      <c r="Y230" s="268">
        <v>23719</v>
      </c>
      <c r="Z230" s="268">
        <v>0</v>
      </c>
      <c r="AA230" s="268">
        <v>0</v>
      </c>
      <c r="AB230" s="268">
        <v>0</v>
      </c>
      <c r="AC230" s="268">
        <v>0</v>
      </c>
      <c r="AD230" s="268">
        <v>0</v>
      </c>
      <c r="AE230" s="268">
        <v>0</v>
      </c>
      <c r="AF230" s="269">
        <v>0</v>
      </c>
      <c r="AG230" s="266" t="s">
        <v>1879</v>
      </c>
      <c r="AH230" s="266" t="s">
        <v>1879</v>
      </c>
      <c r="AI230" s="266" t="s">
        <v>1879</v>
      </c>
      <c r="AJ230" s="266" t="s">
        <v>1879</v>
      </c>
      <c r="AK230" s="266" t="s">
        <v>1879</v>
      </c>
      <c r="AL230" s="266">
        <v>39512</v>
      </c>
      <c r="AM230" s="266">
        <v>39512</v>
      </c>
    </row>
    <row r="231" spans="1:39" s="46" customFormat="1" ht="10.5" customHeight="1">
      <c r="A231" s="96" t="s">
        <v>445</v>
      </c>
      <c r="B231" s="91" t="s">
        <v>77</v>
      </c>
      <c r="C231" s="92"/>
      <c r="D231" s="267">
        <v>3</v>
      </c>
      <c r="E231" s="268">
        <v>3</v>
      </c>
      <c r="F231" s="268">
        <v>0</v>
      </c>
      <c r="G231" s="269">
        <v>0</v>
      </c>
      <c r="H231" s="267">
        <v>81</v>
      </c>
      <c r="I231" s="268">
        <v>75</v>
      </c>
      <c r="J231" s="268">
        <v>6</v>
      </c>
      <c r="K231" s="268">
        <v>72</v>
      </c>
      <c r="L231" s="269">
        <v>4</v>
      </c>
      <c r="M231" s="267">
        <v>3</v>
      </c>
      <c r="N231" s="268">
        <v>2</v>
      </c>
      <c r="O231" s="268">
        <v>0</v>
      </c>
      <c r="P231" s="268">
        <v>0</v>
      </c>
      <c r="Q231" s="268">
        <v>0</v>
      </c>
      <c r="R231" s="269">
        <v>0</v>
      </c>
      <c r="S231" s="267">
        <v>1</v>
      </c>
      <c r="T231" s="269">
        <v>0</v>
      </c>
      <c r="U231" s="266" t="s">
        <v>1879</v>
      </c>
      <c r="V231" s="266" t="s">
        <v>1879</v>
      </c>
      <c r="W231" s="267" t="s">
        <v>1879</v>
      </c>
      <c r="X231" s="268" t="s">
        <v>1879</v>
      </c>
      <c r="Y231" s="268" t="s">
        <v>1879</v>
      </c>
      <c r="Z231" s="268" t="s">
        <v>1879</v>
      </c>
      <c r="AA231" s="268" t="s">
        <v>1879</v>
      </c>
      <c r="AB231" s="268" t="s">
        <v>1879</v>
      </c>
      <c r="AC231" s="268" t="s">
        <v>1879</v>
      </c>
      <c r="AD231" s="268" t="s">
        <v>1879</v>
      </c>
      <c r="AE231" s="268" t="s">
        <v>1879</v>
      </c>
      <c r="AF231" s="269" t="s">
        <v>1879</v>
      </c>
      <c r="AG231" s="266" t="s">
        <v>1879</v>
      </c>
      <c r="AH231" s="266" t="s">
        <v>1879</v>
      </c>
      <c r="AI231" s="266" t="s">
        <v>1879</v>
      </c>
      <c r="AJ231" s="266" t="s">
        <v>1879</v>
      </c>
      <c r="AK231" s="266" t="s">
        <v>1879</v>
      </c>
      <c r="AL231" s="266" t="s">
        <v>1879</v>
      </c>
      <c r="AM231" s="266" t="s">
        <v>1879</v>
      </c>
    </row>
    <row r="232" spans="1:39" s="46" customFormat="1" ht="10.5" customHeight="1">
      <c r="A232" s="144" t="s">
        <v>446</v>
      </c>
      <c r="B232" s="93" t="s">
        <v>109</v>
      </c>
      <c r="C232" s="94"/>
      <c r="D232" s="318">
        <v>4</v>
      </c>
      <c r="E232" s="315">
        <v>4</v>
      </c>
      <c r="F232" s="315">
        <v>0</v>
      </c>
      <c r="G232" s="316">
        <v>0</v>
      </c>
      <c r="H232" s="318">
        <v>457</v>
      </c>
      <c r="I232" s="315">
        <v>357</v>
      </c>
      <c r="J232" s="315">
        <v>100</v>
      </c>
      <c r="K232" s="315">
        <v>336</v>
      </c>
      <c r="L232" s="316">
        <v>71</v>
      </c>
      <c r="M232" s="318">
        <v>6</v>
      </c>
      <c r="N232" s="315">
        <v>7</v>
      </c>
      <c r="O232" s="315">
        <v>15</v>
      </c>
      <c r="P232" s="315">
        <v>22</v>
      </c>
      <c r="Q232" s="315">
        <v>0</v>
      </c>
      <c r="R232" s="316">
        <v>0</v>
      </c>
      <c r="S232" s="318">
        <v>0</v>
      </c>
      <c r="T232" s="316">
        <v>0</v>
      </c>
      <c r="U232" s="320">
        <v>173410</v>
      </c>
      <c r="V232" s="320">
        <v>335602</v>
      </c>
      <c r="W232" s="318">
        <v>476318</v>
      </c>
      <c r="X232" s="315">
        <v>465768</v>
      </c>
      <c r="Y232" s="315">
        <v>10100</v>
      </c>
      <c r="Z232" s="315">
        <v>0</v>
      </c>
      <c r="AA232" s="315">
        <v>450</v>
      </c>
      <c r="AB232" s="315">
        <v>0</v>
      </c>
      <c r="AC232" s="315">
        <v>0</v>
      </c>
      <c r="AD232" s="315">
        <v>0</v>
      </c>
      <c r="AE232" s="315">
        <v>0</v>
      </c>
      <c r="AF232" s="316">
        <v>450</v>
      </c>
      <c r="AG232" s="320" t="s">
        <v>1879</v>
      </c>
      <c r="AH232" s="320" t="s">
        <v>1879</v>
      </c>
      <c r="AI232" s="320" t="s">
        <v>1879</v>
      </c>
      <c r="AJ232" s="320" t="s">
        <v>1879</v>
      </c>
      <c r="AK232" s="320" t="s">
        <v>1879</v>
      </c>
      <c r="AL232" s="320">
        <v>149724</v>
      </c>
      <c r="AM232" s="320">
        <v>145050</v>
      </c>
    </row>
    <row r="233" spans="1:39" s="46" customFormat="1" ht="10.5" customHeight="1">
      <c r="A233" s="138" t="s">
        <v>114</v>
      </c>
      <c r="B233" s="139"/>
      <c r="C233" s="140"/>
      <c r="D233" s="328">
        <v>109</v>
      </c>
      <c r="E233" s="329">
        <v>95</v>
      </c>
      <c r="F233" s="329">
        <v>3</v>
      </c>
      <c r="G233" s="330">
        <v>11</v>
      </c>
      <c r="H233" s="328">
        <v>3467</v>
      </c>
      <c r="I233" s="329">
        <v>1840</v>
      </c>
      <c r="J233" s="329">
        <v>1627</v>
      </c>
      <c r="K233" s="329">
        <v>1579</v>
      </c>
      <c r="L233" s="330">
        <v>1174</v>
      </c>
      <c r="M233" s="328">
        <v>109</v>
      </c>
      <c r="N233" s="329">
        <v>385</v>
      </c>
      <c r="O233" s="329">
        <v>142</v>
      </c>
      <c r="P233" s="329">
        <v>64</v>
      </c>
      <c r="Q233" s="329">
        <v>10</v>
      </c>
      <c r="R233" s="330">
        <v>4</v>
      </c>
      <c r="S233" s="328">
        <v>25</v>
      </c>
      <c r="T233" s="330">
        <v>19</v>
      </c>
      <c r="U233" s="321">
        <v>1016386</v>
      </c>
      <c r="V233" s="321">
        <v>2800570</v>
      </c>
      <c r="W233" s="328">
        <v>4782714</v>
      </c>
      <c r="X233" s="329">
        <v>3734163</v>
      </c>
      <c r="Y233" s="329">
        <v>995459</v>
      </c>
      <c r="Z233" s="329">
        <v>0</v>
      </c>
      <c r="AA233" s="329">
        <v>53092</v>
      </c>
      <c r="AB233" s="329">
        <v>5922</v>
      </c>
      <c r="AC233" s="329">
        <v>0</v>
      </c>
      <c r="AD233" s="329">
        <v>0</v>
      </c>
      <c r="AE233" s="329">
        <v>34949</v>
      </c>
      <c r="AF233" s="330">
        <v>12221</v>
      </c>
      <c r="AG233" s="321">
        <v>37144</v>
      </c>
      <c r="AH233" s="321">
        <v>236326</v>
      </c>
      <c r="AI233" s="321">
        <v>10976</v>
      </c>
      <c r="AJ233" s="321">
        <v>18577</v>
      </c>
      <c r="AK233" s="321">
        <v>3627530</v>
      </c>
      <c r="AL233" s="321">
        <v>1765189</v>
      </c>
      <c r="AM233" s="321">
        <v>1902106</v>
      </c>
    </row>
    <row r="234" spans="1:39" s="46" customFormat="1" ht="10.5" customHeight="1">
      <c r="A234" s="96" t="s">
        <v>205</v>
      </c>
      <c r="B234" s="91" t="s">
        <v>57</v>
      </c>
      <c r="C234" s="92"/>
      <c r="D234" s="267">
        <v>13</v>
      </c>
      <c r="E234" s="268">
        <v>9</v>
      </c>
      <c r="F234" s="268">
        <v>2</v>
      </c>
      <c r="G234" s="269">
        <v>2</v>
      </c>
      <c r="H234" s="267">
        <v>132</v>
      </c>
      <c r="I234" s="268">
        <v>47</v>
      </c>
      <c r="J234" s="268">
        <v>85</v>
      </c>
      <c r="K234" s="268">
        <v>30</v>
      </c>
      <c r="L234" s="269">
        <v>29</v>
      </c>
      <c r="M234" s="267">
        <v>15</v>
      </c>
      <c r="N234" s="268">
        <v>56</v>
      </c>
      <c r="O234" s="268">
        <v>0</v>
      </c>
      <c r="P234" s="268">
        <v>0</v>
      </c>
      <c r="Q234" s="268">
        <v>2</v>
      </c>
      <c r="R234" s="269">
        <v>0</v>
      </c>
      <c r="S234" s="267">
        <v>1</v>
      </c>
      <c r="T234" s="269">
        <v>0</v>
      </c>
      <c r="U234" s="266">
        <v>19023</v>
      </c>
      <c r="V234" s="266">
        <v>55730</v>
      </c>
      <c r="W234" s="267">
        <v>107225</v>
      </c>
      <c r="X234" s="268">
        <v>107045</v>
      </c>
      <c r="Y234" s="268">
        <v>180</v>
      </c>
      <c r="Z234" s="268">
        <v>0</v>
      </c>
      <c r="AA234" s="268">
        <v>0</v>
      </c>
      <c r="AB234" s="268">
        <v>0</v>
      </c>
      <c r="AC234" s="268">
        <v>0</v>
      </c>
      <c r="AD234" s="268">
        <v>0</v>
      </c>
      <c r="AE234" s="268">
        <v>0</v>
      </c>
      <c r="AF234" s="269">
        <v>0</v>
      </c>
      <c r="AG234" s="266">
        <v>1103</v>
      </c>
      <c r="AH234" s="266">
        <v>10398</v>
      </c>
      <c r="AI234" s="266">
        <v>0</v>
      </c>
      <c r="AJ234" s="266">
        <v>0</v>
      </c>
      <c r="AK234" s="266">
        <v>70406</v>
      </c>
      <c r="AL234" s="266">
        <v>49841</v>
      </c>
      <c r="AM234" s="266">
        <v>49607</v>
      </c>
    </row>
    <row r="235" spans="1:39" s="46" customFormat="1" ht="10.5" customHeight="1">
      <c r="A235" s="96" t="s">
        <v>462</v>
      </c>
      <c r="B235" s="91" t="s">
        <v>107</v>
      </c>
      <c r="C235" s="92"/>
      <c r="D235" s="267">
        <v>0</v>
      </c>
      <c r="E235" s="268">
        <v>0</v>
      </c>
      <c r="F235" s="268">
        <v>0</v>
      </c>
      <c r="G235" s="269">
        <v>0</v>
      </c>
      <c r="H235" s="267">
        <v>0</v>
      </c>
      <c r="I235" s="268">
        <v>0</v>
      </c>
      <c r="J235" s="268">
        <v>0</v>
      </c>
      <c r="K235" s="268">
        <v>0</v>
      </c>
      <c r="L235" s="269">
        <v>0</v>
      </c>
      <c r="M235" s="267">
        <v>0</v>
      </c>
      <c r="N235" s="268">
        <v>0</v>
      </c>
      <c r="O235" s="268">
        <v>0</v>
      </c>
      <c r="P235" s="268">
        <v>0</v>
      </c>
      <c r="Q235" s="268">
        <v>0</v>
      </c>
      <c r="R235" s="269">
        <v>0</v>
      </c>
      <c r="S235" s="267">
        <v>0</v>
      </c>
      <c r="T235" s="269">
        <v>0</v>
      </c>
      <c r="U235" s="266">
        <v>0</v>
      </c>
      <c r="V235" s="266">
        <v>0</v>
      </c>
      <c r="W235" s="267">
        <v>0</v>
      </c>
      <c r="X235" s="268">
        <v>0</v>
      </c>
      <c r="Y235" s="268">
        <v>0</v>
      </c>
      <c r="Z235" s="268">
        <v>0</v>
      </c>
      <c r="AA235" s="268">
        <v>0</v>
      </c>
      <c r="AB235" s="268">
        <v>0</v>
      </c>
      <c r="AC235" s="268">
        <v>0</v>
      </c>
      <c r="AD235" s="268">
        <v>0</v>
      </c>
      <c r="AE235" s="268">
        <v>0</v>
      </c>
      <c r="AF235" s="269">
        <v>0</v>
      </c>
      <c r="AG235" s="266">
        <v>0</v>
      </c>
      <c r="AH235" s="266">
        <v>0</v>
      </c>
      <c r="AI235" s="266">
        <v>0</v>
      </c>
      <c r="AJ235" s="266">
        <v>0</v>
      </c>
      <c r="AK235" s="266">
        <v>0</v>
      </c>
      <c r="AL235" s="266">
        <v>0</v>
      </c>
      <c r="AM235" s="266">
        <v>0</v>
      </c>
    </row>
    <row r="236" spans="1:39" s="46" customFormat="1" ht="10.5" customHeight="1">
      <c r="A236" s="96" t="s">
        <v>463</v>
      </c>
      <c r="B236" s="91" t="s">
        <v>58</v>
      </c>
      <c r="C236" s="92"/>
      <c r="D236" s="267">
        <v>21</v>
      </c>
      <c r="E236" s="268">
        <v>21</v>
      </c>
      <c r="F236" s="268">
        <v>0</v>
      </c>
      <c r="G236" s="269">
        <v>0</v>
      </c>
      <c r="H236" s="267">
        <v>685</v>
      </c>
      <c r="I236" s="268">
        <v>97</v>
      </c>
      <c r="J236" s="268">
        <v>588</v>
      </c>
      <c r="K236" s="268">
        <v>93</v>
      </c>
      <c r="L236" s="269">
        <v>515</v>
      </c>
      <c r="M236" s="267">
        <v>4</v>
      </c>
      <c r="N236" s="268">
        <v>71</v>
      </c>
      <c r="O236" s="268">
        <v>0</v>
      </c>
      <c r="P236" s="268">
        <v>2</v>
      </c>
      <c r="Q236" s="268">
        <v>0</v>
      </c>
      <c r="R236" s="269">
        <v>0</v>
      </c>
      <c r="S236" s="267">
        <v>0</v>
      </c>
      <c r="T236" s="269">
        <v>2</v>
      </c>
      <c r="U236" s="266">
        <v>136526</v>
      </c>
      <c r="V236" s="266">
        <v>263028</v>
      </c>
      <c r="W236" s="267">
        <v>439156</v>
      </c>
      <c r="X236" s="268">
        <v>225465</v>
      </c>
      <c r="Y236" s="268">
        <v>213691</v>
      </c>
      <c r="Z236" s="268">
        <v>0</v>
      </c>
      <c r="AA236" s="268">
        <v>0</v>
      </c>
      <c r="AB236" s="268">
        <v>0</v>
      </c>
      <c r="AC236" s="268">
        <v>0</v>
      </c>
      <c r="AD236" s="268">
        <v>0</v>
      </c>
      <c r="AE236" s="268">
        <v>0</v>
      </c>
      <c r="AF236" s="269">
        <v>0</v>
      </c>
      <c r="AG236" s="266">
        <v>28137</v>
      </c>
      <c r="AH236" s="266">
        <v>2517</v>
      </c>
      <c r="AI236" s="266">
        <v>0</v>
      </c>
      <c r="AJ236" s="266">
        <v>138</v>
      </c>
      <c r="AK236" s="266">
        <v>383142</v>
      </c>
      <c r="AL236" s="266">
        <v>166715</v>
      </c>
      <c r="AM236" s="266">
        <v>169184</v>
      </c>
    </row>
    <row r="237" spans="1:39" s="46" customFormat="1" ht="10.5" customHeight="1">
      <c r="A237" s="96" t="s">
        <v>426</v>
      </c>
      <c r="B237" s="91" t="s">
        <v>59</v>
      </c>
      <c r="C237" s="92"/>
      <c r="D237" s="267">
        <v>6</v>
      </c>
      <c r="E237" s="268">
        <v>3</v>
      </c>
      <c r="F237" s="268">
        <v>0</v>
      </c>
      <c r="G237" s="269">
        <v>3</v>
      </c>
      <c r="H237" s="267">
        <v>41</v>
      </c>
      <c r="I237" s="268">
        <v>33</v>
      </c>
      <c r="J237" s="268">
        <v>8</v>
      </c>
      <c r="K237" s="268">
        <v>27</v>
      </c>
      <c r="L237" s="269">
        <v>7</v>
      </c>
      <c r="M237" s="267">
        <v>2</v>
      </c>
      <c r="N237" s="268">
        <v>1</v>
      </c>
      <c r="O237" s="268">
        <v>1</v>
      </c>
      <c r="P237" s="268">
        <v>0</v>
      </c>
      <c r="Q237" s="268">
        <v>3</v>
      </c>
      <c r="R237" s="269">
        <v>0</v>
      </c>
      <c r="S237" s="267">
        <v>6</v>
      </c>
      <c r="T237" s="269">
        <v>0</v>
      </c>
      <c r="U237" s="266">
        <v>12883</v>
      </c>
      <c r="V237" s="266">
        <v>55822</v>
      </c>
      <c r="W237" s="267">
        <v>94015</v>
      </c>
      <c r="X237" s="268">
        <v>76579</v>
      </c>
      <c r="Y237" s="268">
        <v>4383</v>
      </c>
      <c r="Z237" s="268">
        <v>0</v>
      </c>
      <c r="AA237" s="268">
        <v>13053</v>
      </c>
      <c r="AB237" s="268">
        <v>0</v>
      </c>
      <c r="AC237" s="268">
        <v>0</v>
      </c>
      <c r="AD237" s="268">
        <v>0</v>
      </c>
      <c r="AE237" s="268">
        <v>13053</v>
      </c>
      <c r="AF237" s="269">
        <v>0</v>
      </c>
      <c r="AG237" s="266">
        <v>0</v>
      </c>
      <c r="AH237" s="266">
        <v>0</v>
      </c>
      <c r="AI237" s="266">
        <v>0</v>
      </c>
      <c r="AJ237" s="266">
        <v>0</v>
      </c>
      <c r="AK237" s="266">
        <v>0</v>
      </c>
      <c r="AL237" s="266">
        <v>36374</v>
      </c>
      <c r="AM237" s="266">
        <v>36374</v>
      </c>
    </row>
    <row r="238" spans="1:39" s="46" customFormat="1" ht="10.5" customHeight="1">
      <c r="A238" s="96" t="s">
        <v>427</v>
      </c>
      <c r="B238" s="91" t="s">
        <v>60</v>
      </c>
      <c r="C238" s="92"/>
      <c r="D238" s="267">
        <v>7</v>
      </c>
      <c r="E238" s="268">
        <v>6</v>
      </c>
      <c r="F238" s="268">
        <v>0</v>
      </c>
      <c r="G238" s="269">
        <v>1</v>
      </c>
      <c r="H238" s="267">
        <v>110</v>
      </c>
      <c r="I238" s="268">
        <v>93</v>
      </c>
      <c r="J238" s="268">
        <v>17</v>
      </c>
      <c r="K238" s="268">
        <v>78</v>
      </c>
      <c r="L238" s="269">
        <v>12</v>
      </c>
      <c r="M238" s="267">
        <v>8</v>
      </c>
      <c r="N238" s="268">
        <v>4</v>
      </c>
      <c r="O238" s="268">
        <v>6</v>
      </c>
      <c r="P238" s="268">
        <v>0</v>
      </c>
      <c r="Q238" s="268">
        <v>1</v>
      </c>
      <c r="R238" s="269">
        <v>1</v>
      </c>
      <c r="S238" s="267">
        <v>0</v>
      </c>
      <c r="T238" s="269">
        <v>0</v>
      </c>
      <c r="U238" s="266" t="s">
        <v>1879</v>
      </c>
      <c r="V238" s="266" t="s">
        <v>1879</v>
      </c>
      <c r="W238" s="267" t="s">
        <v>1879</v>
      </c>
      <c r="X238" s="268" t="s">
        <v>1879</v>
      </c>
      <c r="Y238" s="268" t="s">
        <v>1879</v>
      </c>
      <c r="Z238" s="268" t="s">
        <v>1879</v>
      </c>
      <c r="AA238" s="268" t="s">
        <v>1879</v>
      </c>
      <c r="AB238" s="268" t="s">
        <v>1879</v>
      </c>
      <c r="AC238" s="268" t="s">
        <v>1879</v>
      </c>
      <c r="AD238" s="268" t="s">
        <v>1879</v>
      </c>
      <c r="AE238" s="268" t="s">
        <v>1879</v>
      </c>
      <c r="AF238" s="269" t="s">
        <v>1879</v>
      </c>
      <c r="AG238" s="266" t="s">
        <v>1879</v>
      </c>
      <c r="AH238" s="266" t="s">
        <v>1879</v>
      </c>
      <c r="AI238" s="266" t="s">
        <v>1879</v>
      </c>
      <c r="AJ238" s="266" t="s">
        <v>1879</v>
      </c>
      <c r="AK238" s="266" t="s">
        <v>1879</v>
      </c>
      <c r="AL238" s="266" t="s">
        <v>1879</v>
      </c>
      <c r="AM238" s="266" t="s">
        <v>1879</v>
      </c>
    </row>
    <row r="239" spans="1:39" s="46" customFormat="1" ht="10.5" customHeight="1">
      <c r="A239" s="141" t="s">
        <v>428</v>
      </c>
      <c r="B239" s="142" t="s">
        <v>108</v>
      </c>
      <c r="C239" s="143"/>
      <c r="D239" s="331">
        <v>1</v>
      </c>
      <c r="E239" s="332">
        <v>1</v>
      </c>
      <c r="F239" s="332">
        <v>0</v>
      </c>
      <c r="G239" s="333">
        <v>0</v>
      </c>
      <c r="H239" s="331">
        <v>115</v>
      </c>
      <c r="I239" s="332">
        <v>55</v>
      </c>
      <c r="J239" s="332">
        <v>60</v>
      </c>
      <c r="K239" s="332">
        <v>51</v>
      </c>
      <c r="L239" s="333">
        <v>43</v>
      </c>
      <c r="M239" s="331">
        <v>4</v>
      </c>
      <c r="N239" s="332">
        <v>17</v>
      </c>
      <c r="O239" s="332">
        <v>0</v>
      </c>
      <c r="P239" s="332">
        <v>0</v>
      </c>
      <c r="Q239" s="332">
        <v>0</v>
      </c>
      <c r="R239" s="333">
        <v>0</v>
      </c>
      <c r="S239" s="331">
        <v>6</v>
      </c>
      <c r="T239" s="333">
        <v>4</v>
      </c>
      <c r="U239" s="334" t="s">
        <v>1879</v>
      </c>
      <c r="V239" s="334" t="s">
        <v>1879</v>
      </c>
      <c r="W239" s="331" t="s">
        <v>1879</v>
      </c>
      <c r="X239" s="332" t="s">
        <v>1879</v>
      </c>
      <c r="Y239" s="332" t="s">
        <v>1879</v>
      </c>
      <c r="Z239" s="332" t="s">
        <v>1879</v>
      </c>
      <c r="AA239" s="332" t="s">
        <v>1879</v>
      </c>
      <c r="AB239" s="332" t="s">
        <v>1879</v>
      </c>
      <c r="AC239" s="332" t="s">
        <v>1879</v>
      </c>
      <c r="AD239" s="332" t="s">
        <v>1879</v>
      </c>
      <c r="AE239" s="332" t="s">
        <v>1879</v>
      </c>
      <c r="AF239" s="333" t="s">
        <v>1879</v>
      </c>
      <c r="AG239" s="334" t="s">
        <v>1879</v>
      </c>
      <c r="AH239" s="334" t="s">
        <v>1879</v>
      </c>
      <c r="AI239" s="334" t="s">
        <v>1879</v>
      </c>
      <c r="AJ239" s="334" t="s">
        <v>1879</v>
      </c>
      <c r="AK239" s="334" t="s">
        <v>1879</v>
      </c>
      <c r="AL239" s="334" t="s">
        <v>1879</v>
      </c>
      <c r="AM239" s="334" t="s">
        <v>1879</v>
      </c>
    </row>
    <row r="240" spans="1:39" s="46" customFormat="1" ht="10.5" customHeight="1">
      <c r="A240" s="141" t="s">
        <v>429</v>
      </c>
      <c r="B240" s="142" t="s">
        <v>61</v>
      </c>
      <c r="C240" s="143"/>
      <c r="D240" s="331">
        <v>6</v>
      </c>
      <c r="E240" s="332">
        <v>5</v>
      </c>
      <c r="F240" s="332">
        <v>0</v>
      </c>
      <c r="G240" s="333">
        <v>1</v>
      </c>
      <c r="H240" s="331">
        <v>99</v>
      </c>
      <c r="I240" s="332">
        <v>59</v>
      </c>
      <c r="J240" s="332">
        <v>40</v>
      </c>
      <c r="K240" s="332">
        <v>59</v>
      </c>
      <c r="L240" s="333">
        <v>39</v>
      </c>
      <c r="M240" s="331">
        <v>0</v>
      </c>
      <c r="N240" s="332">
        <v>0</v>
      </c>
      <c r="O240" s="332">
        <v>0</v>
      </c>
      <c r="P240" s="332">
        <v>0</v>
      </c>
      <c r="Q240" s="332">
        <v>0</v>
      </c>
      <c r="R240" s="333">
        <v>1</v>
      </c>
      <c r="S240" s="331">
        <v>0</v>
      </c>
      <c r="T240" s="333">
        <v>0</v>
      </c>
      <c r="U240" s="334" t="s">
        <v>1879</v>
      </c>
      <c r="V240" s="334" t="s">
        <v>1879</v>
      </c>
      <c r="W240" s="331" t="s">
        <v>1879</v>
      </c>
      <c r="X240" s="332" t="s">
        <v>1879</v>
      </c>
      <c r="Y240" s="332" t="s">
        <v>1879</v>
      </c>
      <c r="Z240" s="332" t="s">
        <v>1879</v>
      </c>
      <c r="AA240" s="332" t="s">
        <v>1879</v>
      </c>
      <c r="AB240" s="332" t="s">
        <v>1879</v>
      </c>
      <c r="AC240" s="332" t="s">
        <v>1879</v>
      </c>
      <c r="AD240" s="332" t="s">
        <v>1879</v>
      </c>
      <c r="AE240" s="332" t="s">
        <v>1879</v>
      </c>
      <c r="AF240" s="333" t="s">
        <v>1879</v>
      </c>
      <c r="AG240" s="334" t="s">
        <v>1879</v>
      </c>
      <c r="AH240" s="334" t="s">
        <v>1879</v>
      </c>
      <c r="AI240" s="334" t="s">
        <v>1879</v>
      </c>
      <c r="AJ240" s="334" t="s">
        <v>1879</v>
      </c>
      <c r="AK240" s="334" t="s">
        <v>1879</v>
      </c>
      <c r="AL240" s="334" t="s">
        <v>1879</v>
      </c>
      <c r="AM240" s="334" t="s">
        <v>1879</v>
      </c>
    </row>
    <row r="241" spans="1:39" s="46" customFormat="1" ht="10.5" customHeight="1">
      <c r="A241" s="141" t="s">
        <v>430</v>
      </c>
      <c r="B241" s="142" t="s">
        <v>62</v>
      </c>
      <c r="C241" s="143"/>
      <c r="D241" s="331">
        <v>0</v>
      </c>
      <c r="E241" s="332">
        <v>0</v>
      </c>
      <c r="F241" s="332">
        <v>0</v>
      </c>
      <c r="G241" s="333">
        <v>0</v>
      </c>
      <c r="H241" s="331">
        <v>0</v>
      </c>
      <c r="I241" s="332">
        <v>0</v>
      </c>
      <c r="J241" s="332">
        <v>0</v>
      </c>
      <c r="K241" s="332">
        <v>0</v>
      </c>
      <c r="L241" s="333">
        <v>0</v>
      </c>
      <c r="M241" s="331">
        <v>0</v>
      </c>
      <c r="N241" s="332">
        <v>0</v>
      </c>
      <c r="O241" s="332">
        <v>0</v>
      </c>
      <c r="P241" s="332">
        <v>0</v>
      </c>
      <c r="Q241" s="332">
        <v>0</v>
      </c>
      <c r="R241" s="333">
        <v>0</v>
      </c>
      <c r="S241" s="331">
        <v>0</v>
      </c>
      <c r="T241" s="333">
        <v>0</v>
      </c>
      <c r="U241" s="334">
        <v>0</v>
      </c>
      <c r="V241" s="334">
        <v>0</v>
      </c>
      <c r="W241" s="331">
        <v>0</v>
      </c>
      <c r="X241" s="332">
        <v>0</v>
      </c>
      <c r="Y241" s="332">
        <v>0</v>
      </c>
      <c r="Z241" s="332">
        <v>0</v>
      </c>
      <c r="AA241" s="332">
        <v>0</v>
      </c>
      <c r="AB241" s="332">
        <v>0</v>
      </c>
      <c r="AC241" s="332">
        <v>0</v>
      </c>
      <c r="AD241" s="332">
        <v>0</v>
      </c>
      <c r="AE241" s="332">
        <v>0</v>
      </c>
      <c r="AF241" s="333">
        <v>0</v>
      </c>
      <c r="AG241" s="334">
        <v>0</v>
      </c>
      <c r="AH241" s="334">
        <v>0</v>
      </c>
      <c r="AI241" s="334">
        <v>0</v>
      </c>
      <c r="AJ241" s="334">
        <v>0</v>
      </c>
      <c r="AK241" s="334">
        <v>0</v>
      </c>
      <c r="AL241" s="334">
        <v>0</v>
      </c>
      <c r="AM241" s="334">
        <v>0</v>
      </c>
    </row>
    <row r="242" spans="1:39" s="46" customFormat="1" ht="10.5" customHeight="1">
      <c r="A242" s="141" t="s">
        <v>431</v>
      </c>
      <c r="B242" s="142" t="s">
        <v>63</v>
      </c>
      <c r="C242" s="143"/>
      <c r="D242" s="331">
        <v>1</v>
      </c>
      <c r="E242" s="332">
        <v>0</v>
      </c>
      <c r="F242" s="332">
        <v>1</v>
      </c>
      <c r="G242" s="333">
        <v>0</v>
      </c>
      <c r="H242" s="331">
        <v>5</v>
      </c>
      <c r="I242" s="332">
        <v>5</v>
      </c>
      <c r="J242" s="332">
        <v>0</v>
      </c>
      <c r="K242" s="332">
        <v>0</v>
      </c>
      <c r="L242" s="333">
        <v>0</v>
      </c>
      <c r="M242" s="331">
        <v>0</v>
      </c>
      <c r="N242" s="332">
        <v>0</v>
      </c>
      <c r="O242" s="332">
        <v>5</v>
      </c>
      <c r="P242" s="332">
        <v>0</v>
      </c>
      <c r="Q242" s="332">
        <v>0</v>
      </c>
      <c r="R242" s="333">
        <v>0</v>
      </c>
      <c r="S242" s="331">
        <v>0</v>
      </c>
      <c r="T242" s="333">
        <v>0</v>
      </c>
      <c r="U242" s="334" t="s">
        <v>1879</v>
      </c>
      <c r="V242" s="334" t="s">
        <v>1879</v>
      </c>
      <c r="W242" s="331" t="s">
        <v>1879</v>
      </c>
      <c r="X242" s="332" t="s">
        <v>1879</v>
      </c>
      <c r="Y242" s="332" t="s">
        <v>1879</v>
      </c>
      <c r="Z242" s="332" t="s">
        <v>1879</v>
      </c>
      <c r="AA242" s="332" t="s">
        <v>1879</v>
      </c>
      <c r="AB242" s="332" t="s">
        <v>1879</v>
      </c>
      <c r="AC242" s="332" t="s">
        <v>1879</v>
      </c>
      <c r="AD242" s="332" t="s">
        <v>1879</v>
      </c>
      <c r="AE242" s="332" t="s">
        <v>1879</v>
      </c>
      <c r="AF242" s="333" t="s">
        <v>1879</v>
      </c>
      <c r="AG242" s="334" t="s">
        <v>1879</v>
      </c>
      <c r="AH242" s="334" t="s">
        <v>1879</v>
      </c>
      <c r="AI242" s="334" t="s">
        <v>1879</v>
      </c>
      <c r="AJ242" s="334" t="s">
        <v>1879</v>
      </c>
      <c r="AK242" s="334" t="s">
        <v>1879</v>
      </c>
      <c r="AL242" s="334" t="s">
        <v>1879</v>
      </c>
      <c r="AM242" s="334" t="s">
        <v>1879</v>
      </c>
    </row>
    <row r="243" spans="1:39" s="46" customFormat="1" ht="10.5" customHeight="1">
      <c r="A243" s="141" t="s">
        <v>432</v>
      </c>
      <c r="B243" s="142" t="s">
        <v>64</v>
      </c>
      <c r="C243" s="143"/>
      <c r="D243" s="331">
        <v>4</v>
      </c>
      <c r="E243" s="332">
        <v>4</v>
      </c>
      <c r="F243" s="332">
        <v>0</v>
      </c>
      <c r="G243" s="333">
        <v>0</v>
      </c>
      <c r="H243" s="331">
        <v>190</v>
      </c>
      <c r="I243" s="332">
        <v>87</v>
      </c>
      <c r="J243" s="332">
        <v>103</v>
      </c>
      <c r="K243" s="332">
        <v>79</v>
      </c>
      <c r="L243" s="333">
        <v>75</v>
      </c>
      <c r="M243" s="331">
        <v>8</v>
      </c>
      <c r="N243" s="332">
        <v>28</v>
      </c>
      <c r="O243" s="332">
        <v>0</v>
      </c>
      <c r="P243" s="332">
        <v>0</v>
      </c>
      <c r="Q243" s="332">
        <v>0</v>
      </c>
      <c r="R243" s="333">
        <v>0</v>
      </c>
      <c r="S243" s="331">
        <v>0</v>
      </c>
      <c r="T243" s="333">
        <v>0</v>
      </c>
      <c r="U243" s="334">
        <v>50433</v>
      </c>
      <c r="V243" s="334">
        <v>142657</v>
      </c>
      <c r="W243" s="331">
        <v>278062</v>
      </c>
      <c r="X243" s="332">
        <v>259289</v>
      </c>
      <c r="Y243" s="332">
        <v>18548</v>
      </c>
      <c r="Z243" s="332">
        <v>0</v>
      </c>
      <c r="AA243" s="332">
        <v>225</v>
      </c>
      <c r="AB243" s="332">
        <v>0</v>
      </c>
      <c r="AC243" s="332">
        <v>0</v>
      </c>
      <c r="AD243" s="332">
        <v>0</v>
      </c>
      <c r="AE243" s="332">
        <v>0</v>
      </c>
      <c r="AF243" s="333">
        <v>225</v>
      </c>
      <c r="AG243" s="334">
        <v>-13759</v>
      </c>
      <c r="AH243" s="334">
        <v>12588</v>
      </c>
      <c r="AI243" s="334">
        <v>426</v>
      </c>
      <c r="AJ243" s="334">
        <v>5644</v>
      </c>
      <c r="AK243" s="334">
        <v>223044</v>
      </c>
      <c r="AL243" s="334">
        <v>103079</v>
      </c>
      <c r="AM243" s="334">
        <v>128949</v>
      </c>
    </row>
    <row r="244" spans="1:39" s="46" customFormat="1" ht="10.5" customHeight="1">
      <c r="A244" s="96" t="s">
        <v>433</v>
      </c>
      <c r="B244" s="91" t="s">
        <v>65</v>
      </c>
      <c r="C244" s="92"/>
      <c r="D244" s="267">
        <v>0</v>
      </c>
      <c r="E244" s="268">
        <v>0</v>
      </c>
      <c r="F244" s="268">
        <v>0</v>
      </c>
      <c r="G244" s="269">
        <v>0</v>
      </c>
      <c r="H244" s="267">
        <v>0</v>
      </c>
      <c r="I244" s="268">
        <v>0</v>
      </c>
      <c r="J244" s="268">
        <v>0</v>
      </c>
      <c r="K244" s="268">
        <v>0</v>
      </c>
      <c r="L244" s="269">
        <v>0</v>
      </c>
      <c r="M244" s="267">
        <v>0</v>
      </c>
      <c r="N244" s="268">
        <v>0</v>
      </c>
      <c r="O244" s="268">
        <v>0</v>
      </c>
      <c r="P244" s="268">
        <v>0</v>
      </c>
      <c r="Q244" s="268">
        <v>0</v>
      </c>
      <c r="R244" s="269">
        <v>0</v>
      </c>
      <c r="S244" s="267">
        <v>0</v>
      </c>
      <c r="T244" s="269">
        <v>0</v>
      </c>
      <c r="U244" s="266">
        <v>0</v>
      </c>
      <c r="V244" s="266">
        <v>0</v>
      </c>
      <c r="W244" s="267">
        <v>0</v>
      </c>
      <c r="X244" s="268">
        <v>0</v>
      </c>
      <c r="Y244" s="268">
        <v>0</v>
      </c>
      <c r="Z244" s="268">
        <v>0</v>
      </c>
      <c r="AA244" s="268">
        <v>0</v>
      </c>
      <c r="AB244" s="268">
        <v>0</v>
      </c>
      <c r="AC244" s="268">
        <v>0</v>
      </c>
      <c r="AD244" s="268">
        <v>0</v>
      </c>
      <c r="AE244" s="268">
        <v>0</v>
      </c>
      <c r="AF244" s="269">
        <v>0</v>
      </c>
      <c r="AG244" s="266">
        <v>0</v>
      </c>
      <c r="AH244" s="266">
        <v>0</v>
      </c>
      <c r="AI244" s="266">
        <v>0</v>
      </c>
      <c r="AJ244" s="266">
        <v>0</v>
      </c>
      <c r="AK244" s="266">
        <v>0</v>
      </c>
      <c r="AL244" s="266">
        <v>0</v>
      </c>
      <c r="AM244" s="266">
        <v>0</v>
      </c>
    </row>
    <row r="245" spans="1:39" s="46" customFormat="1" ht="10.5" customHeight="1">
      <c r="A245" s="96" t="s">
        <v>434</v>
      </c>
      <c r="B245" s="91" t="s">
        <v>66</v>
      </c>
      <c r="C245" s="92"/>
      <c r="D245" s="267">
        <v>3</v>
      </c>
      <c r="E245" s="268">
        <v>2</v>
      </c>
      <c r="F245" s="268">
        <v>0</v>
      </c>
      <c r="G245" s="269">
        <v>1</v>
      </c>
      <c r="H245" s="267">
        <v>30</v>
      </c>
      <c r="I245" s="268">
        <v>5</v>
      </c>
      <c r="J245" s="268">
        <v>25</v>
      </c>
      <c r="K245" s="268">
        <v>3</v>
      </c>
      <c r="L245" s="269">
        <v>18</v>
      </c>
      <c r="M245" s="267">
        <v>1</v>
      </c>
      <c r="N245" s="268">
        <v>6</v>
      </c>
      <c r="O245" s="268">
        <v>0</v>
      </c>
      <c r="P245" s="268">
        <v>0</v>
      </c>
      <c r="Q245" s="268">
        <v>1</v>
      </c>
      <c r="R245" s="269">
        <v>1</v>
      </c>
      <c r="S245" s="267">
        <v>0</v>
      </c>
      <c r="T245" s="269">
        <v>0</v>
      </c>
      <c r="U245" s="266" t="s">
        <v>1879</v>
      </c>
      <c r="V245" s="266" t="s">
        <v>1879</v>
      </c>
      <c r="W245" s="267" t="s">
        <v>1879</v>
      </c>
      <c r="X245" s="268" t="s">
        <v>1879</v>
      </c>
      <c r="Y245" s="268" t="s">
        <v>1879</v>
      </c>
      <c r="Z245" s="268" t="s">
        <v>1879</v>
      </c>
      <c r="AA245" s="268" t="s">
        <v>1879</v>
      </c>
      <c r="AB245" s="268" t="s">
        <v>1879</v>
      </c>
      <c r="AC245" s="268" t="s">
        <v>1879</v>
      </c>
      <c r="AD245" s="268" t="s">
        <v>1879</v>
      </c>
      <c r="AE245" s="268" t="s">
        <v>1879</v>
      </c>
      <c r="AF245" s="269" t="s">
        <v>1879</v>
      </c>
      <c r="AG245" s="266" t="s">
        <v>1879</v>
      </c>
      <c r="AH245" s="266" t="s">
        <v>1879</v>
      </c>
      <c r="AI245" s="266" t="s">
        <v>1879</v>
      </c>
      <c r="AJ245" s="266" t="s">
        <v>1879</v>
      </c>
      <c r="AK245" s="266" t="s">
        <v>1879</v>
      </c>
      <c r="AL245" s="266" t="s">
        <v>1879</v>
      </c>
      <c r="AM245" s="266" t="s">
        <v>1879</v>
      </c>
    </row>
    <row r="246" spans="1:39" s="46" customFormat="1" ht="10.5" customHeight="1">
      <c r="A246" s="96" t="s">
        <v>435</v>
      </c>
      <c r="B246" s="91" t="s">
        <v>67</v>
      </c>
      <c r="C246" s="92"/>
      <c r="D246" s="267">
        <v>7</v>
      </c>
      <c r="E246" s="268">
        <v>7</v>
      </c>
      <c r="F246" s="268">
        <v>0</v>
      </c>
      <c r="G246" s="269">
        <v>0</v>
      </c>
      <c r="H246" s="267">
        <v>142</v>
      </c>
      <c r="I246" s="268">
        <v>124</v>
      </c>
      <c r="J246" s="268">
        <v>18</v>
      </c>
      <c r="K246" s="268">
        <v>117</v>
      </c>
      <c r="L246" s="269">
        <v>16</v>
      </c>
      <c r="M246" s="267">
        <v>7</v>
      </c>
      <c r="N246" s="268">
        <v>2</v>
      </c>
      <c r="O246" s="268">
        <v>0</v>
      </c>
      <c r="P246" s="268">
        <v>0</v>
      </c>
      <c r="Q246" s="268">
        <v>0</v>
      </c>
      <c r="R246" s="269">
        <v>0</v>
      </c>
      <c r="S246" s="267">
        <v>3</v>
      </c>
      <c r="T246" s="269">
        <v>0</v>
      </c>
      <c r="U246" s="266">
        <v>42696</v>
      </c>
      <c r="V246" s="266">
        <v>101167</v>
      </c>
      <c r="W246" s="267">
        <v>192870</v>
      </c>
      <c r="X246" s="268">
        <v>175344</v>
      </c>
      <c r="Y246" s="268">
        <v>0</v>
      </c>
      <c r="Z246" s="268">
        <v>0</v>
      </c>
      <c r="AA246" s="268">
        <v>17526</v>
      </c>
      <c r="AB246" s="268">
        <v>0</v>
      </c>
      <c r="AC246" s="268">
        <v>0</v>
      </c>
      <c r="AD246" s="268">
        <v>0</v>
      </c>
      <c r="AE246" s="268">
        <v>12239</v>
      </c>
      <c r="AF246" s="269">
        <v>5287</v>
      </c>
      <c r="AG246" s="266">
        <v>-597</v>
      </c>
      <c r="AH246" s="266">
        <v>3845</v>
      </c>
      <c r="AI246" s="266">
        <v>2208</v>
      </c>
      <c r="AJ246" s="266">
        <v>968</v>
      </c>
      <c r="AK246" s="266">
        <v>55908</v>
      </c>
      <c r="AL246" s="266">
        <v>85418</v>
      </c>
      <c r="AM246" s="266">
        <v>87508</v>
      </c>
    </row>
    <row r="247" spans="1:39" s="46" customFormat="1" ht="10.5" customHeight="1">
      <c r="A247" s="96" t="s">
        <v>436</v>
      </c>
      <c r="B247" s="91" t="s">
        <v>68</v>
      </c>
      <c r="C247" s="92"/>
      <c r="D247" s="267">
        <v>0</v>
      </c>
      <c r="E247" s="268">
        <v>0</v>
      </c>
      <c r="F247" s="268">
        <v>0</v>
      </c>
      <c r="G247" s="269">
        <v>0</v>
      </c>
      <c r="H247" s="267">
        <v>0</v>
      </c>
      <c r="I247" s="268">
        <v>0</v>
      </c>
      <c r="J247" s="268">
        <v>0</v>
      </c>
      <c r="K247" s="268">
        <v>0</v>
      </c>
      <c r="L247" s="269">
        <v>0</v>
      </c>
      <c r="M247" s="267">
        <v>0</v>
      </c>
      <c r="N247" s="268">
        <v>0</v>
      </c>
      <c r="O247" s="268">
        <v>0</v>
      </c>
      <c r="P247" s="268">
        <v>0</v>
      </c>
      <c r="Q247" s="268">
        <v>0</v>
      </c>
      <c r="R247" s="269">
        <v>0</v>
      </c>
      <c r="S247" s="267">
        <v>0</v>
      </c>
      <c r="T247" s="269">
        <v>0</v>
      </c>
      <c r="U247" s="266">
        <v>0</v>
      </c>
      <c r="V247" s="266">
        <v>0</v>
      </c>
      <c r="W247" s="267">
        <v>0</v>
      </c>
      <c r="X247" s="268">
        <v>0</v>
      </c>
      <c r="Y247" s="268">
        <v>0</v>
      </c>
      <c r="Z247" s="268">
        <v>0</v>
      </c>
      <c r="AA247" s="268">
        <v>0</v>
      </c>
      <c r="AB247" s="268">
        <v>0</v>
      </c>
      <c r="AC247" s="268">
        <v>0</v>
      </c>
      <c r="AD247" s="268">
        <v>0</v>
      </c>
      <c r="AE247" s="268">
        <v>0</v>
      </c>
      <c r="AF247" s="269">
        <v>0</v>
      </c>
      <c r="AG247" s="266">
        <v>0</v>
      </c>
      <c r="AH247" s="266">
        <v>0</v>
      </c>
      <c r="AI247" s="266">
        <v>0</v>
      </c>
      <c r="AJ247" s="266">
        <v>0</v>
      </c>
      <c r="AK247" s="266">
        <v>0</v>
      </c>
      <c r="AL247" s="266">
        <v>0</v>
      </c>
      <c r="AM247" s="266">
        <v>0</v>
      </c>
    </row>
    <row r="248" spans="1:39" s="46" customFormat="1" ht="10.5" customHeight="1">
      <c r="A248" s="96" t="s">
        <v>437</v>
      </c>
      <c r="B248" s="91" t="s">
        <v>69</v>
      </c>
      <c r="C248" s="92"/>
      <c r="D248" s="267">
        <v>0</v>
      </c>
      <c r="E248" s="268">
        <v>0</v>
      </c>
      <c r="F248" s="268">
        <v>0</v>
      </c>
      <c r="G248" s="269">
        <v>0</v>
      </c>
      <c r="H248" s="267">
        <v>0</v>
      </c>
      <c r="I248" s="268">
        <v>0</v>
      </c>
      <c r="J248" s="268">
        <v>0</v>
      </c>
      <c r="K248" s="268">
        <v>0</v>
      </c>
      <c r="L248" s="269">
        <v>0</v>
      </c>
      <c r="M248" s="267">
        <v>0</v>
      </c>
      <c r="N248" s="268">
        <v>0</v>
      </c>
      <c r="O248" s="268">
        <v>0</v>
      </c>
      <c r="P248" s="268">
        <v>0</v>
      </c>
      <c r="Q248" s="268">
        <v>0</v>
      </c>
      <c r="R248" s="269">
        <v>0</v>
      </c>
      <c r="S248" s="267">
        <v>0</v>
      </c>
      <c r="T248" s="269">
        <v>0</v>
      </c>
      <c r="U248" s="266">
        <v>0</v>
      </c>
      <c r="V248" s="266">
        <v>0</v>
      </c>
      <c r="W248" s="267">
        <v>0</v>
      </c>
      <c r="X248" s="268">
        <v>0</v>
      </c>
      <c r="Y248" s="268">
        <v>0</v>
      </c>
      <c r="Z248" s="268">
        <v>0</v>
      </c>
      <c r="AA248" s="268">
        <v>0</v>
      </c>
      <c r="AB248" s="268">
        <v>0</v>
      </c>
      <c r="AC248" s="268">
        <v>0</v>
      </c>
      <c r="AD248" s="268">
        <v>0</v>
      </c>
      <c r="AE248" s="268">
        <v>0</v>
      </c>
      <c r="AF248" s="269">
        <v>0</v>
      </c>
      <c r="AG248" s="266">
        <v>0</v>
      </c>
      <c r="AH248" s="266">
        <v>0</v>
      </c>
      <c r="AI248" s="266">
        <v>0</v>
      </c>
      <c r="AJ248" s="266">
        <v>0</v>
      </c>
      <c r="AK248" s="266">
        <v>0</v>
      </c>
      <c r="AL248" s="266">
        <v>0</v>
      </c>
      <c r="AM248" s="266">
        <v>0</v>
      </c>
    </row>
    <row r="249" spans="1:39" s="46" customFormat="1" ht="10.5" customHeight="1">
      <c r="A249" s="141" t="s">
        <v>438</v>
      </c>
      <c r="B249" s="142" t="s">
        <v>70</v>
      </c>
      <c r="C249" s="143"/>
      <c r="D249" s="331">
        <v>9</v>
      </c>
      <c r="E249" s="332">
        <v>8</v>
      </c>
      <c r="F249" s="332">
        <v>0</v>
      </c>
      <c r="G249" s="333">
        <v>1</v>
      </c>
      <c r="H249" s="331">
        <v>239</v>
      </c>
      <c r="I249" s="332">
        <v>200</v>
      </c>
      <c r="J249" s="332">
        <v>39</v>
      </c>
      <c r="K249" s="332">
        <v>192</v>
      </c>
      <c r="L249" s="333">
        <v>29</v>
      </c>
      <c r="M249" s="331">
        <v>7</v>
      </c>
      <c r="N249" s="332">
        <v>9</v>
      </c>
      <c r="O249" s="332">
        <v>0</v>
      </c>
      <c r="P249" s="332">
        <v>0</v>
      </c>
      <c r="Q249" s="332">
        <v>1</v>
      </c>
      <c r="R249" s="333">
        <v>1</v>
      </c>
      <c r="S249" s="331">
        <v>6</v>
      </c>
      <c r="T249" s="333">
        <v>0</v>
      </c>
      <c r="U249" s="334">
        <v>92210</v>
      </c>
      <c r="V249" s="334">
        <v>324347</v>
      </c>
      <c r="W249" s="331">
        <v>518662</v>
      </c>
      <c r="X249" s="332">
        <v>172400</v>
      </c>
      <c r="Y249" s="332">
        <v>345397</v>
      </c>
      <c r="Z249" s="332">
        <v>0</v>
      </c>
      <c r="AA249" s="332">
        <v>865</v>
      </c>
      <c r="AB249" s="332">
        <v>0</v>
      </c>
      <c r="AC249" s="332">
        <v>0</v>
      </c>
      <c r="AD249" s="332">
        <v>0</v>
      </c>
      <c r="AE249" s="332">
        <v>0</v>
      </c>
      <c r="AF249" s="333">
        <v>865</v>
      </c>
      <c r="AG249" s="334">
        <v>2745</v>
      </c>
      <c r="AH249" s="334">
        <v>24239</v>
      </c>
      <c r="AI249" s="334">
        <v>93</v>
      </c>
      <c r="AJ249" s="334">
        <v>1883</v>
      </c>
      <c r="AK249" s="334">
        <v>337420</v>
      </c>
      <c r="AL249" s="334">
        <v>163977</v>
      </c>
      <c r="AM249" s="334">
        <v>186406</v>
      </c>
    </row>
    <row r="250" spans="1:39" s="46" customFormat="1" ht="10.5" customHeight="1">
      <c r="A250" s="141" t="s">
        <v>439</v>
      </c>
      <c r="B250" s="142" t="s">
        <v>71</v>
      </c>
      <c r="C250" s="143"/>
      <c r="D250" s="331">
        <v>3</v>
      </c>
      <c r="E250" s="332">
        <v>3</v>
      </c>
      <c r="F250" s="332">
        <v>0</v>
      </c>
      <c r="G250" s="333">
        <v>0</v>
      </c>
      <c r="H250" s="331">
        <v>102</v>
      </c>
      <c r="I250" s="332">
        <v>51</v>
      </c>
      <c r="J250" s="332">
        <v>51</v>
      </c>
      <c r="K250" s="332">
        <v>51</v>
      </c>
      <c r="L250" s="333">
        <v>47</v>
      </c>
      <c r="M250" s="331">
        <v>0</v>
      </c>
      <c r="N250" s="332">
        <v>4</v>
      </c>
      <c r="O250" s="332">
        <v>0</v>
      </c>
      <c r="P250" s="332">
        <v>0</v>
      </c>
      <c r="Q250" s="332">
        <v>0</v>
      </c>
      <c r="R250" s="333">
        <v>0</v>
      </c>
      <c r="S250" s="331">
        <v>0</v>
      </c>
      <c r="T250" s="333">
        <v>0</v>
      </c>
      <c r="U250" s="334" t="s">
        <v>1879</v>
      </c>
      <c r="V250" s="334" t="s">
        <v>1879</v>
      </c>
      <c r="W250" s="331" t="s">
        <v>1879</v>
      </c>
      <c r="X250" s="332" t="s">
        <v>1879</v>
      </c>
      <c r="Y250" s="332" t="s">
        <v>1879</v>
      </c>
      <c r="Z250" s="332" t="s">
        <v>1879</v>
      </c>
      <c r="AA250" s="332" t="s">
        <v>1879</v>
      </c>
      <c r="AB250" s="332" t="s">
        <v>1879</v>
      </c>
      <c r="AC250" s="332" t="s">
        <v>1879</v>
      </c>
      <c r="AD250" s="332" t="s">
        <v>1879</v>
      </c>
      <c r="AE250" s="332" t="s">
        <v>1879</v>
      </c>
      <c r="AF250" s="333" t="s">
        <v>1879</v>
      </c>
      <c r="AG250" s="334" t="s">
        <v>1879</v>
      </c>
      <c r="AH250" s="334" t="s">
        <v>1879</v>
      </c>
      <c r="AI250" s="334" t="s">
        <v>1879</v>
      </c>
      <c r="AJ250" s="334" t="s">
        <v>1879</v>
      </c>
      <c r="AK250" s="334" t="s">
        <v>1879</v>
      </c>
      <c r="AL250" s="334" t="s">
        <v>1879</v>
      </c>
      <c r="AM250" s="334" t="s">
        <v>1879</v>
      </c>
    </row>
    <row r="251" spans="1:39" s="46" customFormat="1" ht="10.5" customHeight="1">
      <c r="A251" s="141" t="s">
        <v>440</v>
      </c>
      <c r="B251" s="142" t="s">
        <v>72</v>
      </c>
      <c r="C251" s="143"/>
      <c r="D251" s="331">
        <v>4</v>
      </c>
      <c r="E251" s="332">
        <v>4</v>
      </c>
      <c r="F251" s="332">
        <v>0</v>
      </c>
      <c r="G251" s="333">
        <v>0</v>
      </c>
      <c r="H251" s="331">
        <v>88</v>
      </c>
      <c r="I251" s="332">
        <v>61</v>
      </c>
      <c r="J251" s="332">
        <v>27</v>
      </c>
      <c r="K251" s="332">
        <v>58</v>
      </c>
      <c r="L251" s="333">
        <v>18</v>
      </c>
      <c r="M251" s="331">
        <v>3</v>
      </c>
      <c r="N251" s="332">
        <v>9</v>
      </c>
      <c r="O251" s="332">
        <v>0</v>
      </c>
      <c r="P251" s="332">
        <v>0</v>
      </c>
      <c r="Q251" s="332">
        <v>0</v>
      </c>
      <c r="R251" s="333">
        <v>0</v>
      </c>
      <c r="S251" s="331">
        <v>0</v>
      </c>
      <c r="T251" s="333">
        <v>0</v>
      </c>
      <c r="U251" s="334" t="s">
        <v>1879</v>
      </c>
      <c r="V251" s="334" t="s">
        <v>1879</v>
      </c>
      <c r="W251" s="331" t="s">
        <v>1879</v>
      </c>
      <c r="X251" s="332" t="s">
        <v>1879</v>
      </c>
      <c r="Y251" s="332" t="s">
        <v>1879</v>
      </c>
      <c r="Z251" s="332" t="s">
        <v>1879</v>
      </c>
      <c r="AA251" s="332" t="s">
        <v>1879</v>
      </c>
      <c r="AB251" s="332" t="s">
        <v>1879</v>
      </c>
      <c r="AC251" s="332" t="s">
        <v>1879</v>
      </c>
      <c r="AD251" s="332" t="s">
        <v>1879</v>
      </c>
      <c r="AE251" s="332" t="s">
        <v>1879</v>
      </c>
      <c r="AF251" s="333" t="s">
        <v>1879</v>
      </c>
      <c r="AG251" s="334" t="s">
        <v>1879</v>
      </c>
      <c r="AH251" s="334" t="s">
        <v>1879</v>
      </c>
      <c r="AI251" s="334" t="s">
        <v>1879</v>
      </c>
      <c r="AJ251" s="334" t="s">
        <v>1879</v>
      </c>
      <c r="AK251" s="334" t="s">
        <v>1879</v>
      </c>
      <c r="AL251" s="334" t="s">
        <v>1879</v>
      </c>
      <c r="AM251" s="334" t="s">
        <v>1879</v>
      </c>
    </row>
    <row r="252" spans="1:39" s="46" customFormat="1" ht="10.5" customHeight="1">
      <c r="A252" s="141" t="s">
        <v>441</v>
      </c>
      <c r="B252" s="142" t="s">
        <v>73</v>
      </c>
      <c r="C252" s="143"/>
      <c r="D252" s="331">
        <v>4</v>
      </c>
      <c r="E252" s="332">
        <v>4</v>
      </c>
      <c r="F252" s="332">
        <v>0</v>
      </c>
      <c r="G252" s="333">
        <v>0</v>
      </c>
      <c r="H252" s="331">
        <v>182</v>
      </c>
      <c r="I252" s="332">
        <v>113</v>
      </c>
      <c r="J252" s="332">
        <v>69</v>
      </c>
      <c r="K252" s="332">
        <v>95</v>
      </c>
      <c r="L252" s="333">
        <v>46</v>
      </c>
      <c r="M252" s="331">
        <v>12</v>
      </c>
      <c r="N252" s="332">
        <v>20</v>
      </c>
      <c r="O252" s="332">
        <v>6</v>
      </c>
      <c r="P252" s="332">
        <v>3</v>
      </c>
      <c r="Q252" s="332">
        <v>0</v>
      </c>
      <c r="R252" s="333">
        <v>0</v>
      </c>
      <c r="S252" s="331">
        <v>0</v>
      </c>
      <c r="T252" s="333">
        <v>0</v>
      </c>
      <c r="U252" s="334" t="s">
        <v>1879</v>
      </c>
      <c r="V252" s="334" t="s">
        <v>1879</v>
      </c>
      <c r="W252" s="331" t="s">
        <v>1879</v>
      </c>
      <c r="X252" s="332" t="s">
        <v>1879</v>
      </c>
      <c r="Y252" s="332" t="s">
        <v>1879</v>
      </c>
      <c r="Z252" s="332" t="s">
        <v>1879</v>
      </c>
      <c r="AA252" s="332" t="s">
        <v>1879</v>
      </c>
      <c r="AB252" s="332" t="s">
        <v>1879</v>
      </c>
      <c r="AC252" s="332" t="s">
        <v>1879</v>
      </c>
      <c r="AD252" s="332" t="s">
        <v>1879</v>
      </c>
      <c r="AE252" s="332" t="s">
        <v>1879</v>
      </c>
      <c r="AF252" s="333" t="s">
        <v>1879</v>
      </c>
      <c r="AG252" s="334" t="s">
        <v>1879</v>
      </c>
      <c r="AH252" s="334" t="s">
        <v>1879</v>
      </c>
      <c r="AI252" s="334" t="s">
        <v>1879</v>
      </c>
      <c r="AJ252" s="334" t="s">
        <v>1879</v>
      </c>
      <c r="AK252" s="334" t="s">
        <v>1879</v>
      </c>
      <c r="AL252" s="334" t="s">
        <v>1879</v>
      </c>
      <c r="AM252" s="334" t="s">
        <v>1879</v>
      </c>
    </row>
    <row r="253" spans="1:39" s="46" customFormat="1" ht="10.5" customHeight="1">
      <c r="A253" s="141" t="s">
        <v>442</v>
      </c>
      <c r="B253" s="142" t="s">
        <v>74</v>
      </c>
      <c r="C253" s="143"/>
      <c r="D253" s="331">
        <v>8</v>
      </c>
      <c r="E253" s="332">
        <v>8</v>
      </c>
      <c r="F253" s="332">
        <v>0</v>
      </c>
      <c r="G253" s="333">
        <v>0</v>
      </c>
      <c r="H253" s="331">
        <v>861</v>
      </c>
      <c r="I253" s="332">
        <v>572</v>
      </c>
      <c r="J253" s="332">
        <v>289</v>
      </c>
      <c r="K253" s="332">
        <v>435</v>
      </c>
      <c r="L253" s="333">
        <v>141</v>
      </c>
      <c r="M253" s="331">
        <v>20</v>
      </c>
      <c r="N253" s="332">
        <v>93</v>
      </c>
      <c r="O253" s="332">
        <v>117</v>
      </c>
      <c r="P253" s="332">
        <v>55</v>
      </c>
      <c r="Q253" s="332">
        <v>0</v>
      </c>
      <c r="R253" s="333">
        <v>0</v>
      </c>
      <c r="S253" s="331">
        <v>0</v>
      </c>
      <c r="T253" s="333">
        <v>0</v>
      </c>
      <c r="U253" s="334" t="s">
        <v>1879</v>
      </c>
      <c r="V253" s="334" t="s">
        <v>1879</v>
      </c>
      <c r="W253" s="331" t="s">
        <v>1879</v>
      </c>
      <c r="X253" s="332" t="s">
        <v>1879</v>
      </c>
      <c r="Y253" s="332" t="s">
        <v>1879</v>
      </c>
      <c r="Z253" s="332" t="s">
        <v>1879</v>
      </c>
      <c r="AA253" s="332" t="s">
        <v>1879</v>
      </c>
      <c r="AB253" s="332" t="s">
        <v>1879</v>
      </c>
      <c r="AC253" s="332" t="s">
        <v>1879</v>
      </c>
      <c r="AD253" s="332" t="s">
        <v>1879</v>
      </c>
      <c r="AE253" s="332" t="s">
        <v>1879</v>
      </c>
      <c r="AF253" s="333" t="s">
        <v>1879</v>
      </c>
      <c r="AG253" s="334" t="s">
        <v>1879</v>
      </c>
      <c r="AH253" s="334" t="s">
        <v>1879</v>
      </c>
      <c r="AI253" s="334" t="s">
        <v>1879</v>
      </c>
      <c r="AJ253" s="334" t="s">
        <v>1879</v>
      </c>
      <c r="AK253" s="334" t="s">
        <v>1879</v>
      </c>
      <c r="AL253" s="334" t="s">
        <v>1879</v>
      </c>
      <c r="AM253" s="334" t="s">
        <v>1879</v>
      </c>
    </row>
    <row r="254" spans="1:39" s="46" customFormat="1" ht="10.5" customHeight="1">
      <c r="A254" s="96" t="s">
        <v>443</v>
      </c>
      <c r="B254" s="91" t="s">
        <v>75</v>
      </c>
      <c r="C254" s="92"/>
      <c r="D254" s="267">
        <v>4</v>
      </c>
      <c r="E254" s="268">
        <v>3</v>
      </c>
      <c r="F254" s="268">
        <v>0</v>
      </c>
      <c r="G254" s="269">
        <v>1</v>
      </c>
      <c r="H254" s="267">
        <v>96</v>
      </c>
      <c r="I254" s="268">
        <v>29</v>
      </c>
      <c r="J254" s="268">
        <v>67</v>
      </c>
      <c r="K254" s="268">
        <v>18</v>
      </c>
      <c r="L254" s="269">
        <v>20</v>
      </c>
      <c r="M254" s="267">
        <v>10</v>
      </c>
      <c r="N254" s="268">
        <v>47</v>
      </c>
      <c r="O254" s="268">
        <v>0</v>
      </c>
      <c r="P254" s="268">
        <v>0</v>
      </c>
      <c r="Q254" s="268">
        <v>1</v>
      </c>
      <c r="R254" s="269">
        <v>0</v>
      </c>
      <c r="S254" s="267">
        <v>0</v>
      </c>
      <c r="T254" s="269">
        <v>0</v>
      </c>
      <c r="U254" s="266">
        <v>18064</v>
      </c>
      <c r="V254" s="266">
        <v>35378</v>
      </c>
      <c r="W254" s="267">
        <v>61115</v>
      </c>
      <c r="X254" s="268">
        <v>45438</v>
      </c>
      <c r="Y254" s="268">
        <v>15677</v>
      </c>
      <c r="Z254" s="268">
        <v>0</v>
      </c>
      <c r="AA254" s="268">
        <v>0</v>
      </c>
      <c r="AB254" s="268">
        <v>0</v>
      </c>
      <c r="AC254" s="268">
        <v>0</v>
      </c>
      <c r="AD254" s="268">
        <v>0</v>
      </c>
      <c r="AE254" s="268">
        <v>0</v>
      </c>
      <c r="AF254" s="269">
        <v>0</v>
      </c>
      <c r="AG254" s="266" t="s">
        <v>1879</v>
      </c>
      <c r="AH254" s="266" t="s">
        <v>1879</v>
      </c>
      <c r="AI254" s="266" t="s">
        <v>1879</v>
      </c>
      <c r="AJ254" s="266" t="s">
        <v>1879</v>
      </c>
      <c r="AK254" s="266" t="s">
        <v>1879</v>
      </c>
      <c r="AL254" s="266">
        <v>24512</v>
      </c>
      <c r="AM254" s="266">
        <v>24512</v>
      </c>
    </row>
    <row r="255" spans="1:39" s="46" customFormat="1" ht="10.5" customHeight="1">
      <c r="A255" s="96" t="s">
        <v>444</v>
      </c>
      <c r="B255" s="91" t="s">
        <v>76</v>
      </c>
      <c r="C255" s="92"/>
      <c r="D255" s="267">
        <v>3</v>
      </c>
      <c r="E255" s="268">
        <v>2</v>
      </c>
      <c r="F255" s="268">
        <v>0</v>
      </c>
      <c r="G255" s="269">
        <v>1</v>
      </c>
      <c r="H255" s="267">
        <v>155</v>
      </c>
      <c r="I255" s="268">
        <v>81</v>
      </c>
      <c r="J255" s="268">
        <v>74</v>
      </c>
      <c r="K255" s="268">
        <v>74</v>
      </c>
      <c r="L255" s="269">
        <v>56</v>
      </c>
      <c r="M255" s="267">
        <v>6</v>
      </c>
      <c r="N255" s="268">
        <v>18</v>
      </c>
      <c r="O255" s="268">
        <v>0</v>
      </c>
      <c r="P255" s="268">
        <v>0</v>
      </c>
      <c r="Q255" s="268">
        <v>1</v>
      </c>
      <c r="R255" s="269">
        <v>0</v>
      </c>
      <c r="S255" s="267">
        <v>0</v>
      </c>
      <c r="T255" s="269">
        <v>0</v>
      </c>
      <c r="U255" s="266" t="s">
        <v>1879</v>
      </c>
      <c r="V255" s="266" t="s">
        <v>1879</v>
      </c>
      <c r="W255" s="267" t="s">
        <v>1879</v>
      </c>
      <c r="X255" s="268" t="s">
        <v>1879</v>
      </c>
      <c r="Y255" s="268" t="s">
        <v>1879</v>
      </c>
      <c r="Z255" s="268" t="s">
        <v>1879</v>
      </c>
      <c r="AA255" s="268" t="s">
        <v>1879</v>
      </c>
      <c r="AB255" s="268" t="s">
        <v>1879</v>
      </c>
      <c r="AC255" s="268" t="s">
        <v>1879</v>
      </c>
      <c r="AD255" s="268" t="s">
        <v>1879</v>
      </c>
      <c r="AE255" s="268" t="s">
        <v>1879</v>
      </c>
      <c r="AF255" s="269" t="s">
        <v>1879</v>
      </c>
      <c r="AG255" s="266" t="s">
        <v>1879</v>
      </c>
      <c r="AH255" s="266" t="s">
        <v>1879</v>
      </c>
      <c r="AI255" s="266" t="s">
        <v>1879</v>
      </c>
      <c r="AJ255" s="266" t="s">
        <v>1879</v>
      </c>
      <c r="AK255" s="266" t="s">
        <v>1879</v>
      </c>
      <c r="AL255" s="266" t="s">
        <v>1879</v>
      </c>
      <c r="AM255" s="266" t="s">
        <v>1879</v>
      </c>
    </row>
    <row r="256" spans="1:39" s="46" customFormat="1" ht="10.5" customHeight="1">
      <c r="A256" s="96" t="s">
        <v>445</v>
      </c>
      <c r="B256" s="91" t="s">
        <v>77</v>
      </c>
      <c r="C256" s="92"/>
      <c r="D256" s="267">
        <v>4</v>
      </c>
      <c r="E256" s="268">
        <v>4</v>
      </c>
      <c r="F256" s="268">
        <v>0</v>
      </c>
      <c r="G256" s="269">
        <v>0</v>
      </c>
      <c r="H256" s="267">
        <v>191</v>
      </c>
      <c r="I256" s="268">
        <v>125</v>
      </c>
      <c r="J256" s="268">
        <v>66</v>
      </c>
      <c r="K256" s="268">
        <v>116</v>
      </c>
      <c r="L256" s="269">
        <v>62</v>
      </c>
      <c r="M256" s="267">
        <v>2</v>
      </c>
      <c r="N256" s="268">
        <v>0</v>
      </c>
      <c r="O256" s="268">
        <v>7</v>
      </c>
      <c r="P256" s="268">
        <v>4</v>
      </c>
      <c r="Q256" s="268">
        <v>0</v>
      </c>
      <c r="R256" s="269">
        <v>0</v>
      </c>
      <c r="S256" s="267">
        <v>3</v>
      </c>
      <c r="T256" s="269">
        <v>13</v>
      </c>
      <c r="U256" s="266" t="s">
        <v>1879</v>
      </c>
      <c r="V256" s="266" t="s">
        <v>1879</v>
      </c>
      <c r="W256" s="267" t="s">
        <v>1879</v>
      </c>
      <c r="X256" s="268" t="s">
        <v>1879</v>
      </c>
      <c r="Y256" s="268" t="s">
        <v>1879</v>
      </c>
      <c r="Z256" s="268" t="s">
        <v>1879</v>
      </c>
      <c r="AA256" s="268" t="s">
        <v>1879</v>
      </c>
      <c r="AB256" s="268" t="s">
        <v>1879</v>
      </c>
      <c r="AC256" s="268" t="s">
        <v>1879</v>
      </c>
      <c r="AD256" s="268" t="s">
        <v>1879</v>
      </c>
      <c r="AE256" s="268" t="s">
        <v>1879</v>
      </c>
      <c r="AF256" s="269" t="s">
        <v>1879</v>
      </c>
      <c r="AG256" s="266" t="s">
        <v>1879</v>
      </c>
      <c r="AH256" s="266" t="s">
        <v>1879</v>
      </c>
      <c r="AI256" s="266" t="s">
        <v>1879</v>
      </c>
      <c r="AJ256" s="266" t="s">
        <v>1879</v>
      </c>
      <c r="AK256" s="266" t="s">
        <v>1879</v>
      </c>
      <c r="AL256" s="266" t="s">
        <v>1879</v>
      </c>
      <c r="AM256" s="266" t="s">
        <v>1879</v>
      </c>
    </row>
    <row r="257" spans="1:39" s="46" customFormat="1" ht="10.5" customHeight="1">
      <c r="A257" s="144" t="s">
        <v>446</v>
      </c>
      <c r="B257" s="93" t="s">
        <v>109</v>
      </c>
      <c r="C257" s="94"/>
      <c r="D257" s="318">
        <v>1</v>
      </c>
      <c r="E257" s="315">
        <v>1</v>
      </c>
      <c r="F257" s="315">
        <v>0</v>
      </c>
      <c r="G257" s="316">
        <v>0</v>
      </c>
      <c r="H257" s="318">
        <v>4</v>
      </c>
      <c r="I257" s="315">
        <v>3</v>
      </c>
      <c r="J257" s="315">
        <v>1</v>
      </c>
      <c r="K257" s="315">
        <v>3</v>
      </c>
      <c r="L257" s="316">
        <v>1</v>
      </c>
      <c r="M257" s="318">
        <v>0</v>
      </c>
      <c r="N257" s="315">
        <v>0</v>
      </c>
      <c r="O257" s="315">
        <v>0</v>
      </c>
      <c r="P257" s="315">
        <v>0</v>
      </c>
      <c r="Q257" s="315">
        <v>0</v>
      </c>
      <c r="R257" s="316">
        <v>0</v>
      </c>
      <c r="S257" s="318">
        <v>0</v>
      </c>
      <c r="T257" s="316">
        <v>0</v>
      </c>
      <c r="U257" s="320" t="s">
        <v>1879</v>
      </c>
      <c r="V257" s="320" t="s">
        <v>1879</v>
      </c>
      <c r="W257" s="318" t="s">
        <v>1879</v>
      </c>
      <c r="X257" s="315" t="s">
        <v>1879</v>
      </c>
      <c r="Y257" s="315" t="s">
        <v>1879</v>
      </c>
      <c r="Z257" s="315" t="s">
        <v>1879</v>
      </c>
      <c r="AA257" s="315" t="s">
        <v>1879</v>
      </c>
      <c r="AB257" s="315" t="s">
        <v>1879</v>
      </c>
      <c r="AC257" s="315" t="s">
        <v>1879</v>
      </c>
      <c r="AD257" s="315" t="s">
        <v>1879</v>
      </c>
      <c r="AE257" s="315" t="s">
        <v>1879</v>
      </c>
      <c r="AF257" s="316" t="s">
        <v>1879</v>
      </c>
      <c r="AG257" s="320" t="s">
        <v>1879</v>
      </c>
      <c r="AH257" s="320" t="s">
        <v>1879</v>
      </c>
      <c r="AI257" s="320" t="s">
        <v>1879</v>
      </c>
      <c r="AJ257" s="320" t="s">
        <v>1879</v>
      </c>
      <c r="AK257" s="320" t="s">
        <v>1879</v>
      </c>
      <c r="AL257" s="320" t="s">
        <v>1879</v>
      </c>
      <c r="AM257" s="320" t="s">
        <v>1879</v>
      </c>
    </row>
    <row r="258" spans="1:39" s="46" customFormat="1" ht="10.5" customHeight="1">
      <c r="A258" s="138" t="s">
        <v>374</v>
      </c>
      <c r="B258" s="139"/>
      <c r="C258" s="140"/>
      <c r="D258" s="328">
        <v>107</v>
      </c>
      <c r="E258" s="329">
        <v>101</v>
      </c>
      <c r="F258" s="329">
        <v>0</v>
      </c>
      <c r="G258" s="330">
        <v>6</v>
      </c>
      <c r="H258" s="328">
        <v>5494</v>
      </c>
      <c r="I258" s="329">
        <v>3306</v>
      </c>
      <c r="J258" s="329">
        <v>2188</v>
      </c>
      <c r="K258" s="329">
        <v>2845</v>
      </c>
      <c r="L258" s="330">
        <v>1522</v>
      </c>
      <c r="M258" s="328">
        <v>296</v>
      </c>
      <c r="N258" s="329">
        <v>592</v>
      </c>
      <c r="O258" s="329">
        <v>160</v>
      </c>
      <c r="P258" s="329">
        <v>72</v>
      </c>
      <c r="Q258" s="329">
        <v>5</v>
      </c>
      <c r="R258" s="330">
        <v>2</v>
      </c>
      <c r="S258" s="328">
        <v>46</v>
      </c>
      <c r="T258" s="330">
        <v>38</v>
      </c>
      <c r="U258" s="321">
        <v>1924583</v>
      </c>
      <c r="V258" s="321">
        <v>8681515</v>
      </c>
      <c r="W258" s="328">
        <v>14381109</v>
      </c>
      <c r="X258" s="329">
        <v>13625829</v>
      </c>
      <c r="Y258" s="329">
        <v>320323</v>
      </c>
      <c r="Z258" s="329">
        <v>481</v>
      </c>
      <c r="AA258" s="329">
        <v>434476</v>
      </c>
      <c r="AB258" s="329">
        <v>1990</v>
      </c>
      <c r="AC258" s="329">
        <v>0</v>
      </c>
      <c r="AD258" s="329">
        <v>482</v>
      </c>
      <c r="AE258" s="329">
        <v>341736</v>
      </c>
      <c r="AF258" s="330">
        <v>90268</v>
      </c>
      <c r="AG258" s="321">
        <v>8674</v>
      </c>
      <c r="AH258" s="321">
        <v>401641</v>
      </c>
      <c r="AI258" s="321">
        <v>14134</v>
      </c>
      <c r="AJ258" s="321">
        <v>33277</v>
      </c>
      <c r="AK258" s="321">
        <v>11727128</v>
      </c>
      <c r="AL258" s="321">
        <v>5042955</v>
      </c>
      <c r="AM258" s="321">
        <v>5450983</v>
      </c>
    </row>
    <row r="259" spans="1:39" s="46" customFormat="1" ht="10.5" customHeight="1">
      <c r="A259" s="96" t="s">
        <v>205</v>
      </c>
      <c r="B259" s="91" t="s">
        <v>57</v>
      </c>
      <c r="C259" s="92"/>
      <c r="D259" s="267">
        <v>23</v>
      </c>
      <c r="E259" s="268">
        <v>20</v>
      </c>
      <c r="F259" s="268">
        <v>0</v>
      </c>
      <c r="G259" s="269">
        <v>3</v>
      </c>
      <c r="H259" s="267">
        <v>1378</v>
      </c>
      <c r="I259" s="268">
        <v>501</v>
      </c>
      <c r="J259" s="268">
        <v>877</v>
      </c>
      <c r="K259" s="268">
        <v>373</v>
      </c>
      <c r="L259" s="269">
        <v>453</v>
      </c>
      <c r="M259" s="267">
        <v>77</v>
      </c>
      <c r="N259" s="268">
        <v>382</v>
      </c>
      <c r="O259" s="268">
        <v>48</v>
      </c>
      <c r="P259" s="268">
        <v>42</v>
      </c>
      <c r="Q259" s="268">
        <v>3</v>
      </c>
      <c r="R259" s="269">
        <v>0</v>
      </c>
      <c r="S259" s="267">
        <v>7</v>
      </c>
      <c r="T259" s="269">
        <v>38</v>
      </c>
      <c r="U259" s="266">
        <v>386781</v>
      </c>
      <c r="V259" s="266">
        <v>1499488</v>
      </c>
      <c r="W259" s="267">
        <v>2604520</v>
      </c>
      <c r="X259" s="268">
        <v>2545575</v>
      </c>
      <c r="Y259" s="268">
        <v>3486</v>
      </c>
      <c r="Z259" s="268">
        <v>0</v>
      </c>
      <c r="AA259" s="268">
        <v>55459</v>
      </c>
      <c r="AB259" s="268">
        <v>0</v>
      </c>
      <c r="AC259" s="268">
        <v>0</v>
      </c>
      <c r="AD259" s="268">
        <v>482</v>
      </c>
      <c r="AE259" s="268">
        <v>54442</v>
      </c>
      <c r="AF259" s="269">
        <v>535</v>
      </c>
      <c r="AG259" s="266">
        <v>5407</v>
      </c>
      <c r="AH259" s="266">
        <v>64746</v>
      </c>
      <c r="AI259" s="266">
        <v>1476</v>
      </c>
      <c r="AJ259" s="266">
        <v>6881</v>
      </c>
      <c r="AK259" s="266">
        <v>2380517</v>
      </c>
      <c r="AL259" s="266">
        <v>952709</v>
      </c>
      <c r="AM259" s="266">
        <v>1057556</v>
      </c>
    </row>
    <row r="260" spans="1:39" s="46" customFormat="1" ht="10.5" customHeight="1">
      <c r="A260" s="96" t="s">
        <v>462</v>
      </c>
      <c r="B260" s="91" t="s">
        <v>107</v>
      </c>
      <c r="C260" s="92"/>
      <c r="D260" s="267">
        <v>6</v>
      </c>
      <c r="E260" s="268">
        <v>6</v>
      </c>
      <c r="F260" s="268">
        <v>0</v>
      </c>
      <c r="G260" s="269">
        <v>0</v>
      </c>
      <c r="H260" s="267">
        <v>295</v>
      </c>
      <c r="I260" s="268">
        <v>232</v>
      </c>
      <c r="J260" s="268">
        <v>63</v>
      </c>
      <c r="K260" s="268">
        <v>229</v>
      </c>
      <c r="L260" s="269">
        <v>60</v>
      </c>
      <c r="M260" s="267">
        <v>3</v>
      </c>
      <c r="N260" s="268">
        <v>2</v>
      </c>
      <c r="O260" s="268">
        <v>0</v>
      </c>
      <c r="P260" s="268">
        <v>1</v>
      </c>
      <c r="Q260" s="268">
        <v>0</v>
      </c>
      <c r="R260" s="269">
        <v>0</v>
      </c>
      <c r="S260" s="267">
        <v>0</v>
      </c>
      <c r="T260" s="269">
        <v>0</v>
      </c>
      <c r="U260" s="266">
        <v>109169</v>
      </c>
      <c r="V260" s="266">
        <v>1142692</v>
      </c>
      <c r="W260" s="267">
        <v>1560738</v>
      </c>
      <c r="X260" s="268">
        <v>1547151</v>
      </c>
      <c r="Y260" s="268">
        <v>9087</v>
      </c>
      <c r="Z260" s="268">
        <v>0</v>
      </c>
      <c r="AA260" s="268">
        <v>4500</v>
      </c>
      <c r="AB260" s="268">
        <v>0</v>
      </c>
      <c r="AC260" s="268">
        <v>0</v>
      </c>
      <c r="AD260" s="268">
        <v>0</v>
      </c>
      <c r="AE260" s="268">
        <v>4500</v>
      </c>
      <c r="AF260" s="269">
        <v>0</v>
      </c>
      <c r="AG260" s="266">
        <v>6867</v>
      </c>
      <c r="AH260" s="266">
        <v>25187</v>
      </c>
      <c r="AI260" s="266">
        <v>47</v>
      </c>
      <c r="AJ260" s="266">
        <v>1450</v>
      </c>
      <c r="AK260" s="266">
        <v>1482139</v>
      </c>
      <c r="AL260" s="266">
        <v>346306</v>
      </c>
      <c r="AM260" s="266">
        <v>392558</v>
      </c>
    </row>
    <row r="261" spans="1:39" s="46" customFormat="1" ht="10.5" customHeight="1">
      <c r="A261" s="96" t="s">
        <v>463</v>
      </c>
      <c r="B261" s="91" t="s">
        <v>58</v>
      </c>
      <c r="C261" s="92"/>
      <c r="D261" s="267">
        <v>12</v>
      </c>
      <c r="E261" s="268">
        <v>11</v>
      </c>
      <c r="F261" s="268">
        <v>0</v>
      </c>
      <c r="G261" s="269">
        <v>1</v>
      </c>
      <c r="H261" s="267">
        <v>747</v>
      </c>
      <c r="I261" s="268">
        <v>204</v>
      </c>
      <c r="J261" s="268">
        <v>543</v>
      </c>
      <c r="K261" s="268">
        <v>161</v>
      </c>
      <c r="L261" s="269">
        <v>404</v>
      </c>
      <c r="M261" s="267">
        <v>33</v>
      </c>
      <c r="N261" s="268">
        <v>136</v>
      </c>
      <c r="O261" s="268">
        <v>10</v>
      </c>
      <c r="P261" s="268">
        <v>2</v>
      </c>
      <c r="Q261" s="268">
        <v>0</v>
      </c>
      <c r="R261" s="269">
        <v>1</v>
      </c>
      <c r="S261" s="267">
        <v>1</v>
      </c>
      <c r="T261" s="269">
        <v>0</v>
      </c>
      <c r="U261" s="266">
        <v>178345</v>
      </c>
      <c r="V261" s="266">
        <v>500179</v>
      </c>
      <c r="W261" s="267">
        <v>861381</v>
      </c>
      <c r="X261" s="268">
        <v>782924</v>
      </c>
      <c r="Y261" s="268">
        <v>75577</v>
      </c>
      <c r="Z261" s="268">
        <v>481</v>
      </c>
      <c r="AA261" s="268">
        <v>2399</v>
      </c>
      <c r="AB261" s="268">
        <v>0</v>
      </c>
      <c r="AC261" s="268">
        <v>0</v>
      </c>
      <c r="AD261" s="268">
        <v>0</v>
      </c>
      <c r="AE261" s="268">
        <v>2399</v>
      </c>
      <c r="AF261" s="269">
        <v>0</v>
      </c>
      <c r="AG261" s="266">
        <v>-1523</v>
      </c>
      <c r="AH261" s="266">
        <v>25261</v>
      </c>
      <c r="AI261" s="266">
        <v>6986</v>
      </c>
      <c r="AJ261" s="266">
        <v>5538</v>
      </c>
      <c r="AK261" s="266">
        <v>747715</v>
      </c>
      <c r="AL261" s="266">
        <v>333013</v>
      </c>
      <c r="AM261" s="266">
        <v>345442</v>
      </c>
    </row>
    <row r="262" spans="1:39" s="46" customFormat="1" ht="10.5" customHeight="1">
      <c r="A262" s="96" t="s">
        <v>426</v>
      </c>
      <c r="B262" s="91" t="s">
        <v>59</v>
      </c>
      <c r="C262" s="92"/>
      <c r="D262" s="267">
        <v>4</v>
      </c>
      <c r="E262" s="268">
        <v>4</v>
      </c>
      <c r="F262" s="268">
        <v>0</v>
      </c>
      <c r="G262" s="269">
        <v>0</v>
      </c>
      <c r="H262" s="267">
        <v>85</v>
      </c>
      <c r="I262" s="268">
        <v>74</v>
      </c>
      <c r="J262" s="268">
        <v>11</v>
      </c>
      <c r="K262" s="268">
        <v>57</v>
      </c>
      <c r="L262" s="269">
        <v>7</v>
      </c>
      <c r="M262" s="267">
        <v>2</v>
      </c>
      <c r="N262" s="268">
        <v>1</v>
      </c>
      <c r="O262" s="268">
        <v>15</v>
      </c>
      <c r="P262" s="268">
        <v>3</v>
      </c>
      <c r="Q262" s="268">
        <v>0</v>
      </c>
      <c r="R262" s="269">
        <v>0</v>
      </c>
      <c r="S262" s="267">
        <v>26</v>
      </c>
      <c r="T262" s="269">
        <v>0</v>
      </c>
      <c r="U262" s="266">
        <v>26331</v>
      </c>
      <c r="V262" s="266">
        <v>467781</v>
      </c>
      <c r="W262" s="267">
        <v>616025</v>
      </c>
      <c r="X262" s="268">
        <v>520164</v>
      </c>
      <c r="Y262" s="268">
        <v>0</v>
      </c>
      <c r="Z262" s="268">
        <v>0</v>
      </c>
      <c r="AA262" s="268">
        <v>95861</v>
      </c>
      <c r="AB262" s="268">
        <v>0</v>
      </c>
      <c r="AC262" s="268">
        <v>0</v>
      </c>
      <c r="AD262" s="268">
        <v>0</v>
      </c>
      <c r="AE262" s="268">
        <v>91137</v>
      </c>
      <c r="AF262" s="269">
        <v>4724</v>
      </c>
      <c r="AG262" s="266">
        <v>2105</v>
      </c>
      <c r="AH262" s="266">
        <v>5184</v>
      </c>
      <c r="AI262" s="266">
        <v>92</v>
      </c>
      <c r="AJ262" s="266">
        <v>1022</v>
      </c>
      <c r="AK262" s="266">
        <v>172164</v>
      </c>
      <c r="AL262" s="266">
        <v>138890</v>
      </c>
      <c r="AM262" s="266">
        <v>141505</v>
      </c>
    </row>
    <row r="263" spans="1:39" s="46" customFormat="1" ht="10.5" customHeight="1">
      <c r="A263" s="96" t="s">
        <v>427</v>
      </c>
      <c r="B263" s="91" t="s">
        <v>60</v>
      </c>
      <c r="C263" s="92"/>
      <c r="D263" s="267">
        <v>4</v>
      </c>
      <c r="E263" s="268">
        <v>4</v>
      </c>
      <c r="F263" s="268">
        <v>0</v>
      </c>
      <c r="G263" s="269">
        <v>0</v>
      </c>
      <c r="H263" s="267">
        <v>43</v>
      </c>
      <c r="I263" s="268">
        <v>36</v>
      </c>
      <c r="J263" s="268">
        <v>7</v>
      </c>
      <c r="K263" s="268">
        <v>35</v>
      </c>
      <c r="L263" s="269">
        <v>6</v>
      </c>
      <c r="M263" s="267">
        <v>1</v>
      </c>
      <c r="N263" s="268">
        <v>1</v>
      </c>
      <c r="O263" s="268">
        <v>0</v>
      </c>
      <c r="P263" s="268">
        <v>0</v>
      </c>
      <c r="Q263" s="268">
        <v>0</v>
      </c>
      <c r="R263" s="269">
        <v>0</v>
      </c>
      <c r="S263" s="267">
        <v>0</v>
      </c>
      <c r="T263" s="269">
        <v>0</v>
      </c>
      <c r="U263" s="266">
        <v>11678</v>
      </c>
      <c r="V263" s="266">
        <v>20341</v>
      </c>
      <c r="W263" s="267">
        <v>40483</v>
      </c>
      <c r="X263" s="268">
        <v>40483</v>
      </c>
      <c r="Y263" s="268">
        <v>0</v>
      </c>
      <c r="Z263" s="268">
        <v>0</v>
      </c>
      <c r="AA263" s="268">
        <v>0</v>
      </c>
      <c r="AB263" s="268">
        <v>0</v>
      </c>
      <c r="AC263" s="268">
        <v>0</v>
      </c>
      <c r="AD263" s="268">
        <v>0</v>
      </c>
      <c r="AE263" s="268">
        <v>0</v>
      </c>
      <c r="AF263" s="269">
        <v>0</v>
      </c>
      <c r="AG263" s="266">
        <v>0</v>
      </c>
      <c r="AH263" s="266">
        <v>0</v>
      </c>
      <c r="AI263" s="266">
        <v>0</v>
      </c>
      <c r="AJ263" s="266">
        <v>0</v>
      </c>
      <c r="AK263" s="266">
        <v>0</v>
      </c>
      <c r="AL263" s="266">
        <v>19183</v>
      </c>
      <c r="AM263" s="266">
        <v>19183</v>
      </c>
    </row>
    <row r="264" spans="1:39" s="46" customFormat="1" ht="10.5" customHeight="1">
      <c r="A264" s="141" t="s">
        <v>428</v>
      </c>
      <c r="B264" s="142" t="s">
        <v>108</v>
      </c>
      <c r="C264" s="143"/>
      <c r="D264" s="331">
        <v>0</v>
      </c>
      <c r="E264" s="332">
        <v>0</v>
      </c>
      <c r="F264" s="332">
        <v>0</v>
      </c>
      <c r="G264" s="333">
        <v>0</v>
      </c>
      <c r="H264" s="331">
        <v>0</v>
      </c>
      <c r="I264" s="332">
        <v>0</v>
      </c>
      <c r="J264" s="332">
        <v>0</v>
      </c>
      <c r="K264" s="332">
        <v>0</v>
      </c>
      <c r="L264" s="333">
        <v>0</v>
      </c>
      <c r="M264" s="331">
        <v>0</v>
      </c>
      <c r="N264" s="332">
        <v>0</v>
      </c>
      <c r="O264" s="332">
        <v>0</v>
      </c>
      <c r="P264" s="332">
        <v>0</v>
      </c>
      <c r="Q264" s="332">
        <v>0</v>
      </c>
      <c r="R264" s="333">
        <v>0</v>
      </c>
      <c r="S264" s="331">
        <v>0</v>
      </c>
      <c r="T264" s="333">
        <v>0</v>
      </c>
      <c r="U264" s="334">
        <v>0</v>
      </c>
      <c r="V264" s="334">
        <v>0</v>
      </c>
      <c r="W264" s="331">
        <v>0</v>
      </c>
      <c r="X264" s="332">
        <v>0</v>
      </c>
      <c r="Y264" s="332">
        <v>0</v>
      </c>
      <c r="Z264" s="332">
        <v>0</v>
      </c>
      <c r="AA264" s="332">
        <v>0</v>
      </c>
      <c r="AB264" s="332">
        <v>0</v>
      </c>
      <c r="AC264" s="332">
        <v>0</v>
      </c>
      <c r="AD264" s="332">
        <v>0</v>
      </c>
      <c r="AE264" s="332">
        <v>0</v>
      </c>
      <c r="AF264" s="333">
        <v>0</v>
      </c>
      <c r="AG264" s="334">
        <v>0</v>
      </c>
      <c r="AH264" s="334">
        <v>0</v>
      </c>
      <c r="AI264" s="334">
        <v>0</v>
      </c>
      <c r="AJ264" s="334">
        <v>0</v>
      </c>
      <c r="AK264" s="334">
        <v>0</v>
      </c>
      <c r="AL264" s="334">
        <v>0</v>
      </c>
      <c r="AM264" s="334">
        <v>0</v>
      </c>
    </row>
    <row r="265" spans="1:39" s="46" customFormat="1" ht="10.5" customHeight="1">
      <c r="A265" s="141" t="s">
        <v>429</v>
      </c>
      <c r="B265" s="142" t="s">
        <v>61</v>
      </c>
      <c r="C265" s="143"/>
      <c r="D265" s="331">
        <v>3</v>
      </c>
      <c r="E265" s="332">
        <v>3</v>
      </c>
      <c r="F265" s="332">
        <v>0</v>
      </c>
      <c r="G265" s="333">
        <v>0</v>
      </c>
      <c r="H265" s="331">
        <v>140</v>
      </c>
      <c r="I265" s="332">
        <v>89</v>
      </c>
      <c r="J265" s="332">
        <v>51</v>
      </c>
      <c r="K265" s="332">
        <v>81</v>
      </c>
      <c r="L265" s="333">
        <v>34</v>
      </c>
      <c r="M265" s="331">
        <v>8</v>
      </c>
      <c r="N265" s="332">
        <v>17</v>
      </c>
      <c r="O265" s="332">
        <v>0</v>
      </c>
      <c r="P265" s="332">
        <v>0</v>
      </c>
      <c r="Q265" s="332">
        <v>0</v>
      </c>
      <c r="R265" s="333">
        <v>0</v>
      </c>
      <c r="S265" s="331">
        <v>0</v>
      </c>
      <c r="T265" s="333">
        <v>0</v>
      </c>
      <c r="U265" s="334">
        <v>63789</v>
      </c>
      <c r="V265" s="334">
        <v>177365</v>
      </c>
      <c r="W265" s="331">
        <v>326957</v>
      </c>
      <c r="X265" s="332">
        <v>301434</v>
      </c>
      <c r="Y265" s="332">
        <v>0</v>
      </c>
      <c r="Z265" s="332">
        <v>0</v>
      </c>
      <c r="AA265" s="332">
        <v>25523</v>
      </c>
      <c r="AB265" s="332">
        <v>0</v>
      </c>
      <c r="AC265" s="332">
        <v>0</v>
      </c>
      <c r="AD265" s="332">
        <v>0</v>
      </c>
      <c r="AE265" s="332">
        <v>0</v>
      </c>
      <c r="AF265" s="333">
        <v>25523</v>
      </c>
      <c r="AG265" s="334">
        <v>10578</v>
      </c>
      <c r="AH265" s="334">
        <v>9760</v>
      </c>
      <c r="AI265" s="334">
        <v>588</v>
      </c>
      <c r="AJ265" s="334">
        <v>2987</v>
      </c>
      <c r="AK265" s="334">
        <v>284989</v>
      </c>
      <c r="AL265" s="334">
        <v>133297</v>
      </c>
      <c r="AM265" s="334">
        <v>143018</v>
      </c>
    </row>
    <row r="266" spans="1:39" s="46" customFormat="1" ht="10.5" customHeight="1">
      <c r="A266" s="141" t="s">
        <v>430</v>
      </c>
      <c r="B266" s="142" t="s">
        <v>62</v>
      </c>
      <c r="C266" s="143"/>
      <c r="D266" s="331">
        <v>0</v>
      </c>
      <c r="E266" s="332">
        <v>0</v>
      </c>
      <c r="F266" s="332">
        <v>0</v>
      </c>
      <c r="G266" s="333">
        <v>0</v>
      </c>
      <c r="H266" s="331">
        <v>0</v>
      </c>
      <c r="I266" s="332">
        <v>0</v>
      </c>
      <c r="J266" s="332">
        <v>0</v>
      </c>
      <c r="K266" s="332">
        <v>0</v>
      </c>
      <c r="L266" s="333">
        <v>0</v>
      </c>
      <c r="M266" s="331">
        <v>0</v>
      </c>
      <c r="N266" s="332">
        <v>0</v>
      </c>
      <c r="O266" s="332">
        <v>0</v>
      </c>
      <c r="P266" s="332">
        <v>0</v>
      </c>
      <c r="Q266" s="332">
        <v>0</v>
      </c>
      <c r="R266" s="333">
        <v>0</v>
      </c>
      <c r="S266" s="331">
        <v>0</v>
      </c>
      <c r="T266" s="333">
        <v>0</v>
      </c>
      <c r="U266" s="334">
        <v>0</v>
      </c>
      <c r="V266" s="334">
        <v>0</v>
      </c>
      <c r="W266" s="331">
        <v>0</v>
      </c>
      <c r="X266" s="332">
        <v>0</v>
      </c>
      <c r="Y266" s="332">
        <v>0</v>
      </c>
      <c r="Z266" s="332">
        <v>0</v>
      </c>
      <c r="AA266" s="332">
        <v>0</v>
      </c>
      <c r="AB266" s="332">
        <v>0</v>
      </c>
      <c r="AC266" s="332">
        <v>0</v>
      </c>
      <c r="AD266" s="332">
        <v>0</v>
      </c>
      <c r="AE266" s="332">
        <v>0</v>
      </c>
      <c r="AF266" s="333">
        <v>0</v>
      </c>
      <c r="AG266" s="334">
        <v>0</v>
      </c>
      <c r="AH266" s="334">
        <v>0</v>
      </c>
      <c r="AI266" s="334">
        <v>0</v>
      </c>
      <c r="AJ266" s="334">
        <v>0</v>
      </c>
      <c r="AK266" s="334">
        <v>0</v>
      </c>
      <c r="AL266" s="334">
        <v>0</v>
      </c>
      <c r="AM266" s="334">
        <v>0</v>
      </c>
    </row>
    <row r="267" spans="1:39" s="46" customFormat="1" ht="10.5" customHeight="1">
      <c r="A267" s="141" t="s">
        <v>431</v>
      </c>
      <c r="B267" s="142" t="s">
        <v>63</v>
      </c>
      <c r="C267" s="143"/>
      <c r="D267" s="331">
        <v>1</v>
      </c>
      <c r="E267" s="332">
        <v>1</v>
      </c>
      <c r="F267" s="332">
        <v>0</v>
      </c>
      <c r="G267" s="333">
        <v>0</v>
      </c>
      <c r="H267" s="331">
        <v>5</v>
      </c>
      <c r="I267" s="332">
        <v>4</v>
      </c>
      <c r="J267" s="332">
        <v>1</v>
      </c>
      <c r="K267" s="332">
        <v>4</v>
      </c>
      <c r="L267" s="333">
        <v>1</v>
      </c>
      <c r="M267" s="331">
        <v>0</v>
      </c>
      <c r="N267" s="332">
        <v>0</v>
      </c>
      <c r="O267" s="332">
        <v>0</v>
      </c>
      <c r="P267" s="332">
        <v>0</v>
      </c>
      <c r="Q267" s="332">
        <v>0</v>
      </c>
      <c r="R267" s="333">
        <v>0</v>
      </c>
      <c r="S267" s="331">
        <v>1</v>
      </c>
      <c r="T267" s="333">
        <v>0</v>
      </c>
      <c r="U267" s="334" t="s">
        <v>1879</v>
      </c>
      <c r="V267" s="334" t="s">
        <v>1879</v>
      </c>
      <c r="W267" s="331" t="s">
        <v>1879</v>
      </c>
      <c r="X267" s="332" t="s">
        <v>1879</v>
      </c>
      <c r="Y267" s="332" t="s">
        <v>1879</v>
      </c>
      <c r="Z267" s="332" t="s">
        <v>1879</v>
      </c>
      <c r="AA267" s="332" t="s">
        <v>1879</v>
      </c>
      <c r="AB267" s="332" t="s">
        <v>1879</v>
      </c>
      <c r="AC267" s="332" t="s">
        <v>1879</v>
      </c>
      <c r="AD267" s="332" t="s">
        <v>1879</v>
      </c>
      <c r="AE267" s="332" t="s">
        <v>1879</v>
      </c>
      <c r="AF267" s="333" t="s">
        <v>1879</v>
      </c>
      <c r="AG267" s="334" t="s">
        <v>1879</v>
      </c>
      <c r="AH267" s="334" t="s">
        <v>1879</v>
      </c>
      <c r="AI267" s="334" t="s">
        <v>1879</v>
      </c>
      <c r="AJ267" s="334" t="s">
        <v>1879</v>
      </c>
      <c r="AK267" s="334" t="s">
        <v>1879</v>
      </c>
      <c r="AL267" s="334" t="s">
        <v>1879</v>
      </c>
      <c r="AM267" s="334" t="s">
        <v>1879</v>
      </c>
    </row>
    <row r="268" spans="1:39" s="46" customFormat="1" ht="10.5" customHeight="1">
      <c r="A268" s="141" t="s">
        <v>432</v>
      </c>
      <c r="B268" s="142" t="s">
        <v>64</v>
      </c>
      <c r="C268" s="143"/>
      <c r="D268" s="331">
        <v>5</v>
      </c>
      <c r="E268" s="332">
        <v>5</v>
      </c>
      <c r="F268" s="332">
        <v>0</v>
      </c>
      <c r="G268" s="333">
        <v>0</v>
      </c>
      <c r="H268" s="331">
        <v>338</v>
      </c>
      <c r="I268" s="332">
        <v>271</v>
      </c>
      <c r="J268" s="332">
        <v>67</v>
      </c>
      <c r="K268" s="332">
        <v>247</v>
      </c>
      <c r="L268" s="333">
        <v>57</v>
      </c>
      <c r="M268" s="331">
        <v>7</v>
      </c>
      <c r="N268" s="332">
        <v>6</v>
      </c>
      <c r="O268" s="332">
        <v>17</v>
      </c>
      <c r="P268" s="332">
        <v>4</v>
      </c>
      <c r="Q268" s="332">
        <v>0</v>
      </c>
      <c r="R268" s="333">
        <v>0</v>
      </c>
      <c r="S268" s="331">
        <v>0</v>
      </c>
      <c r="T268" s="333">
        <v>0</v>
      </c>
      <c r="U268" s="334">
        <v>126972</v>
      </c>
      <c r="V268" s="334">
        <v>694693</v>
      </c>
      <c r="W268" s="331">
        <v>1225990</v>
      </c>
      <c r="X268" s="332">
        <v>1093051</v>
      </c>
      <c r="Y268" s="332">
        <v>121047</v>
      </c>
      <c r="Z268" s="332">
        <v>0</v>
      </c>
      <c r="AA268" s="332">
        <v>11892</v>
      </c>
      <c r="AB268" s="332">
        <v>0</v>
      </c>
      <c r="AC268" s="332">
        <v>0</v>
      </c>
      <c r="AD268" s="332">
        <v>0</v>
      </c>
      <c r="AE268" s="332">
        <v>0</v>
      </c>
      <c r="AF268" s="333">
        <v>11892</v>
      </c>
      <c r="AG268" s="334">
        <v>1520</v>
      </c>
      <c r="AH268" s="334">
        <v>1479</v>
      </c>
      <c r="AI268" s="334">
        <v>0</v>
      </c>
      <c r="AJ268" s="334">
        <v>2128</v>
      </c>
      <c r="AK268" s="334">
        <v>193433</v>
      </c>
      <c r="AL268" s="334">
        <v>504701</v>
      </c>
      <c r="AM268" s="334">
        <v>506072</v>
      </c>
    </row>
    <row r="269" spans="1:39" s="46" customFormat="1" ht="10.5" customHeight="1">
      <c r="A269" s="96" t="s">
        <v>433</v>
      </c>
      <c r="B269" s="91" t="s">
        <v>65</v>
      </c>
      <c r="C269" s="92"/>
      <c r="D269" s="267">
        <v>0</v>
      </c>
      <c r="E269" s="268">
        <v>0</v>
      </c>
      <c r="F269" s="268">
        <v>0</v>
      </c>
      <c r="G269" s="269">
        <v>0</v>
      </c>
      <c r="H269" s="267">
        <v>0</v>
      </c>
      <c r="I269" s="268">
        <v>0</v>
      </c>
      <c r="J269" s="268">
        <v>0</v>
      </c>
      <c r="K269" s="268">
        <v>0</v>
      </c>
      <c r="L269" s="269">
        <v>0</v>
      </c>
      <c r="M269" s="267">
        <v>0</v>
      </c>
      <c r="N269" s="268">
        <v>0</v>
      </c>
      <c r="O269" s="268">
        <v>0</v>
      </c>
      <c r="P269" s="268">
        <v>0</v>
      </c>
      <c r="Q269" s="268">
        <v>0</v>
      </c>
      <c r="R269" s="269">
        <v>0</v>
      </c>
      <c r="S269" s="267">
        <v>0</v>
      </c>
      <c r="T269" s="269">
        <v>0</v>
      </c>
      <c r="U269" s="266">
        <v>0</v>
      </c>
      <c r="V269" s="266">
        <v>0</v>
      </c>
      <c r="W269" s="267">
        <v>0</v>
      </c>
      <c r="X269" s="268">
        <v>0</v>
      </c>
      <c r="Y269" s="268">
        <v>0</v>
      </c>
      <c r="Z269" s="268">
        <v>0</v>
      </c>
      <c r="AA269" s="268">
        <v>0</v>
      </c>
      <c r="AB269" s="268">
        <v>0</v>
      </c>
      <c r="AC269" s="268">
        <v>0</v>
      </c>
      <c r="AD269" s="268">
        <v>0</v>
      </c>
      <c r="AE269" s="268">
        <v>0</v>
      </c>
      <c r="AF269" s="269">
        <v>0</v>
      </c>
      <c r="AG269" s="266">
        <v>0</v>
      </c>
      <c r="AH269" s="266">
        <v>0</v>
      </c>
      <c r="AI269" s="266">
        <v>0</v>
      </c>
      <c r="AJ269" s="266">
        <v>0</v>
      </c>
      <c r="AK269" s="266">
        <v>0</v>
      </c>
      <c r="AL269" s="266">
        <v>0</v>
      </c>
      <c r="AM269" s="266">
        <v>0</v>
      </c>
    </row>
    <row r="270" spans="1:39" s="46" customFormat="1" ht="10.5" customHeight="1">
      <c r="A270" s="96" t="s">
        <v>434</v>
      </c>
      <c r="B270" s="91" t="s">
        <v>66</v>
      </c>
      <c r="C270" s="92"/>
      <c r="D270" s="267">
        <v>3</v>
      </c>
      <c r="E270" s="268">
        <v>2</v>
      </c>
      <c r="F270" s="268">
        <v>0</v>
      </c>
      <c r="G270" s="269">
        <v>1</v>
      </c>
      <c r="H270" s="267">
        <v>48</v>
      </c>
      <c r="I270" s="268">
        <v>14</v>
      </c>
      <c r="J270" s="268">
        <v>34</v>
      </c>
      <c r="K270" s="268">
        <v>13</v>
      </c>
      <c r="L270" s="269">
        <v>29</v>
      </c>
      <c r="M270" s="267">
        <v>0</v>
      </c>
      <c r="N270" s="268">
        <v>4</v>
      </c>
      <c r="O270" s="268">
        <v>0</v>
      </c>
      <c r="P270" s="268">
        <v>0</v>
      </c>
      <c r="Q270" s="268">
        <v>1</v>
      </c>
      <c r="R270" s="269">
        <v>1</v>
      </c>
      <c r="S270" s="267">
        <v>0</v>
      </c>
      <c r="T270" s="269">
        <v>0</v>
      </c>
      <c r="U270" s="266">
        <v>11189</v>
      </c>
      <c r="V270" s="266">
        <v>21565</v>
      </c>
      <c r="W270" s="267">
        <v>43719</v>
      </c>
      <c r="X270" s="268">
        <v>41838</v>
      </c>
      <c r="Y270" s="268">
        <v>1881</v>
      </c>
      <c r="Z270" s="268">
        <v>0</v>
      </c>
      <c r="AA270" s="268">
        <v>0</v>
      </c>
      <c r="AB270" s="268">
        <v>0</v>
      </c>
      <c r="AC270" s="268">
        <v>0</v>
      </c>
      <c r="AD270" s="268">
        <v>0</v>
      </c>
      <c r="AE270" s="268">
        <v>0</v>
      </c>
      <c r="AF270" s="269">
        <v>0</v>
      </c>
      <c r="AG270" s="266">
        <v>-263</v>
      </c>
      <c r="AH270" s="266">
        <v>0</v>
      </c>
      <c r="AI270" s="266">
        <v>0</v>
      </c>
      <c r="AJ270" s="266">
        <v>0</v>
      </c>
      <c r="AK270" s="266">
        <v>41381</v>
      </c>
      <c r="AL270" s="266">
        <v>20348</v>
      </c>
      <c r="AM270" s="266">
        <v>21109</v>
      </c>
    </row>
    <row r="271" spans="1:39" s="46" customFormat="1" ht="10.5" customHeight="1">
      <c r="A271" s="96" t="s">
        <v>435</v>
      </c>
      <c r="B271" s="91" t="s">
        <v>67</v>
      </c>
      <c r="C271" s="92"/>
      <c r="D271" s="267">
        <v>6</v>
      </c>
      <c r="E271" s="268">
        <v>6</v>
      </c>
      <c r="F271" s="268">
        <v>0</v>
      </c>
      <c r="G271" s="269">
        <v>0</v>
      </c>
      <c r="H271" s="267">
        <v>55</v>
      </c>
      <c r="I271" s="268">
        <v>46</v>
      </c>
      <c r="J271" s="268">
        <v>9</v>
      </c>
      <c r="K271" s="268">
        <v>40</v>
      </c>
      <c r="L271" s="269">
        <v>8</v>
      </c>
      <c r="M271" s="267">
        <v>3</v>
      </c>
      <c r="N271" s="268">
        <v>1</v>
      </c>
      <c r="O271" s="268">
        <v>3</v>
      </c>
      <c r="P271" s="268">
        <v>0</v>
      </c>
      <c r="Q271" s="268">
        <v>0</v>
      </c>
      <c r="R271" s="269">
        <v>0</v>
      </c>
      <c r="S271" s="267">
        <v>2</v>
      </c>
      <c r="T271" s="269">
        <v>0</v>
      </c>
      <c r="U271" s="266">
        <v>17834</v>
      </c>
      <c r="V271" s="266">
        <v>71465</v>
      </c>
      <c r="W271" s="267">
        <v>117057</v>
      </c>
      <c r="X271" s="268">
        <v>94566</v>
      </c>
      <c r="Y271" s="268">
        <v>1269</v>
      </c>
      <c r="Z271" s="268">
        <v>0</v>
      </c>
      <c r="AA271" s="268">
        <v>21222</v>
      </c>
      <c r="AB271" s="268">
        <v>0</v>
      </c>
      <c r="AC271" s="268">
        <v>0</v>
      </c>
      <c r="AD271" s="268">
        <v>0</v>
      </c>
      <c r="AE271" s="268">
        <v>17907</v>
      </c>
      <c r="AF271" s="269">
        <v>3315</v>
      </c>
      <c r="AG271" s="266">
        <v>0</v>
      </c>
      <c r="AH271" s="266">
        <v>0</v>
      </c>
      <c r="AI271" s="266">
        <v>0</v>
      </c>
      <c r="AJ271" s="266">
        <v>0</v>
      </c>
      <c r="AK271" s="266">
        <v>0</v>
      </c>
      <c r="AL271" s="266">
        <v>43421</v>
      </c>
      <c r="AM271" s="266">
        <v>43421</v>
      </c>
    </row>
    <row r="272" spans="1:39" s="46" customFormat="1" ht="10.5" customHeight="1">
      <c r="A272" s="96" t="s">
        <v>436</v>
      </c>
      <c r="B272" s="91" t="s">
        <v>68</v>
      </c>
      <c r="C272" s="92"/>
      <c r="D272" s="267">
        <v>3</v>
      </c>
      <c r="E272" s="268">
        <v>3</v>
      </c>
      <c r="F272" s="268">
        <v>0</v>
      </c>
      <c r="G272" s="269">
        <v>0</v>
      </c>
      <c r="H272" s="267">
        <v>32</v>
      </c>
      <c r="I272" s="268">
        <v>24</v>
      </c>
      <c r="J272" s="268">
        <v>8</v>
      </c>
      <c r="K272" s="268">
        <v>24</v>
      </c>
      <c r="L272" s="269">
        <v>8</v>
      </c>
      <c r="M272" s="267">
        <v>0</v>
      </c>
      <c r="N272" s="268">
        <v>0</v>
      </c>
      <c r="O272" s="268">
        <v>0</v>
      </c>
      <c r="P272" s="268">
        <v>0</v>
      </c>
      <c r="Q272" s="268">
        <v>0</v>
      </c>
      <c r="R272" s="269">
        <v>0</v>
      </c>
      <c r="S272" s="267">
        <v>0</v>
      </c>
      <c r="T272" s="269">
        <v>0</v>
      </c>
      <c r="U272" s="266">
        <v>8532</v>
      </c>
      <c r="V272" s="266">
        <v>24337</v>
      </c>
      <c r="W272" s="267">
        <v>43263</v>
      </c>
      <c r="X272" s="268">
        <v>43263</v>
      </c>
      <c r="Y272" s="268">
        <v>0</v>
      </c>
      <c r="Z272" s="268">
        <v>0</v>
      </c>
      <c r="AA272" s="268">
        <v>0</v>
      </c>
      <c r="AB272" s="268">
        <v>0</v>
      </c>
      <c r="AC272" s="268">
        <v>0</v>
      </c>
      <c r="AD272" s="268">
        <v>0</v>
      </c>
      <c r="AE272" s="268">
        <v>0</v>
      </c>
      <c r="AF272" s="269">
        <v>0</v>
      </c>
      <c r="AG272" s="266">
        <v>0</v>
      </c>
      <c r="AH272" s="266">
        <v>0</v>
      </c>
      <c r="AI272" s="266">
        <v>0</v>
      </c>
      <c r="AJ272" s="266">
        <v>0</v>
      </c>
      <c r="AK272" s="266">
        <v>0</v>
      </c>
      <c r="AL272" s="266">
        <v>18025</v>
      </c>
      <c r="AM272" s="266">
        <v>18025</v>
      </c>
    </row>
    <row r="273" spans="1:39" s="46" customFormat="1" ht="10.5" customHeight="1">
      <c r="A273" s="96" t="s">
        <v>437</v>
      </c>
      <c r="B273" s="91" t="s">
        <v>69</v>
      </c>
      <c r="C273" s="92"/>
      <c r="D273" s="267">
        <v>0</v>
      </c>
      <c r="E273" s="268">
        <v>0</v>
      </c>
      <c r="F273" s="268">
        <v>0</v>
      </c>
      <c r="G273" s="269">
        <v>0</v>
      </c>
      <c r="H273" s="267">
        <v>0</v>
      </c>
      <c r="I273" s="268">
        <v>0</v>
      </c>
      <c r="J273" s="268">
        <v>0</v>
      </c>
      <c r="K273" s="268">
        <v>0</v>
      </c>
      <c r="L273" s="269">
        <v>0</v>
      </c>
      <c r="M273" s="267">
        <v>0</v>
      </c>
      <c r="N273" s="268">
        <v>0</v>
      </c>
      <c r="O273" s="268">
        <v>0</v>
      </c>
      <c r="P273" s="268">
        <v>0</v>
      </c>
      <c r="Q273" s="268">
        <v>0</v>
      </c>
      <c r="R273" s="269">
        <v>0</v>
      </c>
      <c r="S273" s="267">
        <v>0</v>
      </c>
      <c r="T273" s="269">
        <v>0</v>
      </c>
      <c r="U273" s="266">
        <v>0</v>
      </c>
      <c r="V273" s="266">
        <v>0</v>
      </c>
      <c r="W273" s="267">
        <v>0</v>
      </c>
      <c r="X273" s="268">
        <v>0</v>
      </c>
      <c r="Y273" s="268">
        <v>0</v>
      </c>
      <c r="Z273" s="268">
        <v>0</v>
      </c>
      <c r="AA273" s="268">
        <v>0</v>
      </c>
      <c r="AB273" s="268">
        <v>0</v>
      </c>
      <c r="AC273" s="268">
        <v>0</v>
      </c>
      <c r="AD273" s="268">
        <v>0</v>
      </c>
      <c r="AE273" s="268">
        <v>0</v>
      </c>
      <c r="AF273" s="269">
        <v>0</v>
      </c>
      <c r="AG273" s="266">
        <v>0</v>
      </c>
      <c r="AH273" s="266">
        <v>0</v>
      </c>
      <c r="AI273" s="266">
        <v>0</v>
      </c>
      <c r="AJ273" s="266">
        <v>0</v>
      </c>
      <c r="AK273" s="266">
        <v>0</v>
      </c>
      <c r="AL273" s="266">
        <v>0</v>
      </c>
      <c r="AM273" s="266">
        <v>0</v>
      </c>
    </row>
    <row r="274" spans="1:39" s="46" customFormat="1" ht="10.5" customHeight="1">
      <c r="A274" s="141" t="s">
        <v>438</v>
      </c>
      <c r="B274" s="142" t="s">
        <v>70</v>
      </c>
      <c r="C274" s="143"/>
      <c r="D274" s="331">
        <v>13</v>
      </c>
      <c r="E274" s="332">
        <v>13</v>
      </c>
      <c r="F274" s="332">
        <v>0</v>
      </c>
      <c r="G274" s="333">
        <v>0</v>
      </c>
      <c r="H274" s="331">
        <v>275</v>
      </c>
      <c r="I274" s="332">
        <v>227</v>
      </c>
      <c r="J274" s="332">
        <v>48</v>
      </c>
      <c r="K274" s="332">
        <v>214</v>
      </c>
      <c r="L274" s="333">
        <v>46</v>
      </c>
      <c r="M274" s="331">
        <v>7</v>
      </c>
      <c r="N274" s="332">
        <v>2</v>
      </c>
      <c r="O274" s="332">
        <v>6</v>
      </c>
      <c r="P274" s="332">
        <v>0</v>
      </c>
      <c r="Q274" s="332">
        <v>0</v>
      </c>
      <c r="R274" s="333">
        <v>0</v>
      </c>
      <c r="S274" s="331">
        <v>5</v>
      </c>
      <c r="T274" s="333">
        <v>0</v>
      </c>
      <c r="U274" s="334">
        <v>103067</v>
      </c>
      <c r="V274" s="334">
        <v>773180</v>
      </c>
      <c r="W274" s="331">
        <v>1474579</v>
      </c>
      <c r="X274" s="332">
        <v>1338686</v>
      </c>
      <c r="Y274" s="332">
        <v>47488</v>
      </c>
      <c r="Z274" s="332">
        <v>0</v>
      </c>
      <c r="AA274" s="332">
        <v>88405</v>
      </c>
      <c r="AB274" s="332">
        <v>800</v>
      </c>
      <c r="AC274" s="332">
        <v>0</v>
      </c>
      <c r="AD274" s="332">
        <v>0</v>
      </c>
      <c r="AE274" s="332">
        <v>66732</v>
      </c>
      <c r="AF274" s="333">
        <v>20873</v>
      </c>
      <c r="AG274" s="334">
        <v>12227</v>
      </c>
      <c r="AH274" s="334">
        <v>16830</v>
      </c>
      <c r="AI274" s="334">
        <v>159</v>
      </c>
      <c r="AJ274" s="334">
        <v>249</v>
      </c>
      <c r="AK274" s="334">
        <v>1280017</v>
      </c>
      <c r="AL274" s="334">
        <v>650313</v>
      </c>
      <c r="AM274" s="334">
        <v>669001</v>
      </c>
    </row>
    <row r="275" spans="1:39" s="46" customFormat="1" ht="10.5" customHeight="1">
      <c r="A275" s="141" t="s">
        <v>439</v>
      </c>
      <c r="B275" s="142" t="s">
        <v>71</v>
      </c>
      <c r="C275" s="143"/>
      <c r="D275" s="331">
        <v>1</v>
      </c>
      <c r="E275" s="332">
        <v>1</v>
      </c>
      <c r="F275" s="332">
        <v>0</v>
      </c>
      <c r="G275" s="333">
        <v>0</v>
      </c>
      <c r="H275" s="331">
        <v>55</v>
      </c>
      <c r="I275" s="332">
        <v>54</v>
      </c>
      <c r="J275" s="332">
        <v>1</v>
      </c>
      <c r="K275" s="332">
        <v>54</v>
      </c>
      <c r="L275" s="333">
        <v>1</v>
      </c>
      <c r="M275" s="331">
        <v>0</v>
      </c>
      <c r="N275" s="332">
        <v>0</v>
      </c>
      <c r="O275" s="332">
        <v>0</v>
      </c>
      <c r="P275" s="332">
        <v>0</v>
      </c>
      <c r="Q275" s="332">
        <v>0</v>
      </c>
      <c r="R275" s="333">
        <v>0</v>
      </c>
      <c r="S275" s="331">
        <v>2</v>
      </c>
      <c r="T275" s="333">
        <v>0</v>
      </c>
      <c r="U275" s="334" t="s">
        <v>1879</v>
      </c>
      <c r="V275" s="334" t="s">
        <v>1879</v>
      </c>
      <c r="W275" s="331" t="s">
        <v>1879</v>
      </c>
      <c r="X275" s="332" t="s">
        <v>1879</v>
      </c>
      <c r="Y275" s="332" t="s">
        <v>1879</v>
      </c>
      <c r="Z275" s="332" t="s">
        <v>1879</v>
      </c>
      <c r="AA275" s="332" t="s">
        <v>1879</v>
      </c>
      <c r="AB275" s="332" t="s">
        <v>1879</v>
      </c>
      <c r="AC275" s="332" t="s">
        <v>1879</v>
      </c>
      <c r="AD275" s="332" t="s">
        <v>1879</v>
      </c>
      <c r="AE275" s="332" t="s">
        <v>1879</v>
      </c>
      <c r="AF275" s="333" t="s">
        <v>1879</v>
      </c>
      <c r="AG275" s="334" t="s">
        <v>1879</v>
      </c>
      <c r="AH275" s="334" t="s">
        <v>1879</v>
      </c>
      <c r="AI275" s="334" t="s">
        <v>1879</v>
      </c>
      <c r="AJ275" s="334" t="s">
        <v>1879</v>
      </c>
      <c r="AK275" s="334" t="s">
        <v>1879</v>
      </c>
      <c r="AL275" s="334" t="s">
        <v>1879</v>
      </c>
      <c r="AM275" s="334" t="s">
        <v>1879</v>
      </c>
    </row>
    <row r="276" spans="1:39" s="46" customFormat="1" ht="10.5" customHeight="1">
      <c r="A276" s="141" t="s">
        <v>440</v>
      </c>
      <c r="B276" s="142" t="s">
        <v>72</v>
      </c>
      <c r="C276" s="143"/>
      <c r="D276" s="331">
        <v>8</v>
      </c>
      <c r="E276" s="332">
        <v>7</v>
      </c>
      <c r="F276" s="332">
        <v>0</v>
      </c>
      <c r="G276" s="333">
        <v>1</v>
      </c>
      <c r="H276" s="331">
        <v>251</v>
      </c>
      <c r="I276" s="332">
        <v>213</v>
      </c>
      <c r="J276" s="332">
        <v>38</v>
      </c>
      <c r="K276" s="332">
        <v>208</v>
      </c>
      <c r="L276" s="333">
        <v>35</v>
      </c>
      <c r="M276" s="331">
        <v>1</v>
      </c>
      <c r="N276" s="332">
        <v>3</v>
      </c>
      <c r="O276" s="332">
        <v>3</v>
      </c>
      <c r="P276" s="332">
        <v>0</v>
      </c>
      <c r="Q276" s="332">
        <v>1</v>
      </c>
      <c r="R276" s="333">
        <v>0</v>
      </c>
      <c r="S276" s="331">
        <v>0</v>
      </c>
      <c r="T276" s="333">
        <v>0</v>
      </c>
      <c r="U276" s="334">
        <v>91582</v>
      </c>
      <c r="V276" s="334">
        <v>261998</v>
      </c>
      <c r="W276" s="331">
        <v>548076</v>
      </c>
      <c r="X276" s="332">
        <v>543448</v>
      </c>
      <c r="Y276" s="332">
        <v>3866</v>
      </c>
      <c r="Z276" s="332">
        <v>0</v>
      </c>
      <c r="AA276" s="332">
        <v>762</v>
      </c>
      <c r="AB276" s="332">
        <v>264</v>
      </c>
      <c r="AC276" s="332">
        <v>0</v>
      </c>
      <c r="AD276" s="332">
        <v>0</v>
      </c>
      <c r="AE276" s="332">
        <v>498</v>
      </c>
      <c r="AF276" s="333">
        <v>0</v>
      </c>
      <c r="AG276" s="334">
        <v>7934</v>
      </c>
      <c r="AH276" s="334">
        <v>11275</v>
      </c>
      <c r="AI276" s="334">
        <v>3401</v>
      </c>
      <c r="AJ276" s="334">
        <v>1139</v>
      </c>
      <c r="AK276" s="334">
        <v>481081</v>
      </c>
      <c r="AL276" s="334">
        <v>270548</v>
      </c>
      <c r="AM276" s="334">
        <v>278110</v>
      </c>
    </row>
    <row r="277" spans="1:39" s="46" customFormat="1" ht="10.5" customHeight="1">
      <c r="A277" s="141" t="s">
        <v>441</v>
      </c>
      <c r="B277" s="142" t="s">
        <v>73</v>
      </c>
      <c r="C277" s="143"/>
      <c r="D277" s="331">
        <v>2</v>
      </c>
      <c r="E277" s="332">
        <v>2</v>
      </c>
      <c r="F277" s="332">
        <v>0</v>
      </c>
      <c r="G277" s="333">
        <v>0</v>
      </c>
      <c r="H277" s="331">
        <v>452</v>
      </c>
      <c r="I277" s="332">
        <v>213</v>
      </c>
      <c r="J277" s="332">
        <v>239</v>
      </c>
      <c r="K277" s="332">
        <v>210</v>
      </c>
      <c r="L277" s="333">
        <v>228</v>
      </c>
      <c r="M277" s="331">
        <v>2</v>
      </c>
      <c r="N277" s="332">
        <v>11</v>
      </c>
      <c r="O277" s="332">
        <v>1</v>
      </c>
      <c r="P277" s="332">
        <v>0</v>
      </c>
      <c r="Q277" s="332">
        <v>0</v>
      </c>
      <c r="R277" s="333">
        <v>0</v>
      </c>
      <c r="S277" s="331">
        <v>0</v>
      </c>
      <c r="T277" s="333">
        <v>0</v>
      </c>
      <c r="U277" s="334" t="s">
        <v>1879</v>
      </c>
      <c r="V277" s="334" t="s">
        <v>1879</v>
      </c>
      <c r="W277" s="331" t="s">
        <v>1879</v>
      </c>
      <c r="X277" s="332" t="s">
        <v>1879</v>
      </c>
      <c r="Y277" s="332" t="s">
        <v>1879</v>
      </c>
      <c r="Z277" s="332" t="s">
        <v>1879</v>
      </c>
      <c r="AA277" s="332" t="s">
        <v>1879</v>
      </c>
      <c r="AB277" s="332" t="s">
        <v>1879</v>
      </c>
      <c r="AC277" s="332" t="s">
        <v>1879</v>
      </c>
      <c r="AD277" s="332" t="s">
        <v>1879</v>
      </c>
      <c r="AE277" s="332" t="s">
        <v>1879</v>
      </c>
      <c r="AF277" s="333" t="s">
        <v>1879</v>
      </c>
      <c r="AG277" s="334" t="s">
        <v>1879</v>
      </c>
      <c r="AH277" s="334" t="s">
        <v>1879</v>
      </c>
      <c r="AI277" s="334" t="s">
        <v>1879</v>
      </c>
      <c r="AJ277" s="334" t="s">
        <v>1879</v>
      </c>
      <c r="AK277" s="334" t="s">
        <v>1879</v>
      </c>
      <c r="AL277" s="334" t="s">
        <v>1879</v>
      </c>
      <c r="AM277" s="334" t="s">
        <v>1879</v>
      </c>
    </row>
    <row r="278" spans="1:39" s="46" customFormat="1" ht="10.5" customHeight="1">
      <c r="A278" s="141" t="s">
        <v>442</v>
      </c>
      <c r="B278" s="142" t="s">
        <v>74</v>
      </c>
      <c r="C278" s="143"/>
      <c r="D278" s="331">
        <v>2</v>
      </c>
      <c r="E278" s="332">
        <v>2</v>
      </c>
      <c r="F278" s="332">
        <v>0</v>
      </c>
      <c r="G278" s="333">
        <v>0</v>
      </c>
      <c r="H278" s="331">
        <v>83</v>
      </c>
      <c r="I278" s="332">
        <v>13</v>
      </c>
      <c r="J278" s="332">
        <v>70</v>
      </c>
      <c r="K278" s="332">
        <v>12</v>
      </c>
      <c r="L278" s="333">
        <v>42</v>
      </c>
      <c r="M278" s="331">
        <v>0</v>
      </c>
      <c r="N278" s="332">
        <v>10</v>
      </c>
      <c r="O278" s="332">
        <v>1</v>
      </c>
      <c r="P278" s="332">
        <v>18</v>
      </c>
      <c r="Q278" s="332">
        <v>0</v>
      </c>
      <c r="R278" s="333">
        <v>0</v>
      </c>
      <c r="S278" s="331">
        <v>0</v>
      </c>
      <c r="T278" s="333">
        <v>0</v>
      </c>
      <c r="U278" s="334" t="s">
        <v>1879</v>
      </c>
      <c r="V278" s="334" t="s">
        <v>1879</v>
      </c>
      <c r="W278" s="331" t="s">
        <v>1879</v>
      </c>
      <c r="X278" s="332" t="s">
        <v>1879</v>
      </c>
      <c r="Y278" s="332" t="s">
        <v>1879</v>
      </c>
      <c r="Z278" s="332" t="s">
        <v>1879</v>
      </c>
      <c r="AA278" s="332" t="s">
        <v>1879</v>
      </c>
      <c r="AB278" s="332" t="s">
        <v>1879</v>
      </c>
      <c r="AC278" s="332" t="s">
        <v>1879</v>
      </c>
      <c r="AD278" s="332" t="s">
        <v>1879</v>
      </c>
      <c r="AE278" s="332" t="s">
        <v>1879</v>
      </c>
      <c r="AF278" s="333" t="s">
        <v>1879</v>
      </c>
      <c r="AG278" s="334" t="s">
        <v>1879</v>
      </c>
      <c r="AH278" s="334" t="s">
        <v>1879</v>
      </c>
      <c r="AI278" s="334" t="s">
        <v>1879</v>
      </c>
      <c r="AJ278" s="334" t="s">
        <v>1879</v>
      </c>
      <c r="AK278" s="334" t="s">
        <v>1879</v>
      </c>
      <c r="AL278" s="334" t="s">
        <v>1879</v>
      </c>
      <c r="AM278" s="334" t="s">
        <v>1879</v>
      </c>
    </row>
    <row r="279" spans="1:39" s="46" customFormat="1" ht="10.5" customHeight="1">
      <c r="A279" s="96" t="s">
        <v>443</v>
      </c>
      <c r="B279" s="91" t="s">
        <v>75</v>
      </c>
      <c r="C279" s="92"/>
      <c r="D279" s="267">
        <v>3</v>
      </c>
      <c r="E279" s="268">
        <v>3</v>
      </c>
      <c r="F279" s="268">
        <v>0</v>
      </c>
      <c r="G279" s="269">
        <v>0</v>
      </c>
      <c r="H279" s="267">
        <v>29</v>
      </c>
      <c r="I279" s="268">
        <v>21</v>
      </c>
      <c r="J279" s="268">
        <v>8</v>
      </c>
      <c r="K279" s="268">
        <v>15</v>
      </c>
      <c r="L279" s="269">
        <v>4</v>
      </c>
      <c r="M279" s="267">
        <v>6</v>
      </c>
      <c r="N279" s="268">
        <v>4</v>
      </c>
      <c r="O279" s="268">
        <v>0</v>
      </c>
      <c r="P279" s="268">
        <v>0</v>
      </c>
      <c r="Q279" s="268">
        <v>0</v>
      </c>
      <c r="R279" s="269">
        <v>0</v>
      </c>
      <c r="S279" s="267">
        <v>0</v>
      </c>
      <c r="T279" s="269">
        <v>0</v>
      </c>
      <c r="U279" s="266">
        <v>6477</v>
      </c>
      <c r="V279" s="266">
        <v>5286</v>
      </c>
      <c r="W279" s="267">
        <v>20065</v>
      </c>
      <c r="X279" s="268">
        <v>2900</v>
      </c>
      <c r="Y279" s="268">
        <v>17129</v>
      </c>
      <c r="Z279" s="268">
        <v>0</v>
      </c>
      <c r="AA279" s="268">
        <v>36</v>
      </c>
      <c r="AB279" s="268">
        <v>36</v>
      </c>
      <c r="AC279" s="268">
        <v>0</v>
      </c>
      <c r="AD279" s="268">
        <v>0</v>
      </c>
      <c r="AE279" s="268">
        <v>0</v>
      </c>
      <c r="AF279" s="269">
        <v>0</v>
      </c>
      <c r="AG279" s="266">
        <v>0</v>
      </c>
      <c r="AH279" s="266">
        <v>0</v>
      </c>
      <c r="AI279" s="266">
        <v>0</v>
      </c>
      <c r="AJ279" s="266">
        <v>0</v>
      </c>
      <c r="AK279" s="266">
        <v>0</v>
      </c>
      <c r="AL279" s="266">
        <v>14075</v>
      </c>
      <c r="AM279" s="266">
        <v>14075</v>
      </c>
    </row>
    <row r="280" spans="1:39" s="46" customFormat="1" ht="10.5" customHeight="1">
      <c r="A280" s="96" t="s">
        <v>444</v>
      </c>
      <c r="B280" s="91" t="s">
        <v>76</v>
      </c>
      <c r="C280" s="92"/>
      <c r="D280" s="267">
        <v>1</v>
      </c>
      <c r="E280" s="268">
        <v>1</v>
      </c>
      <c r="F280" s="268">
        <v>0</v>
      </c>
      <c r="G280" s="269">
        <v>0</v>
      </c>
      <c r="H280" s="267">
        <v>67</v>
      </c>
      <c r="I280" s="268">
        <v>38</v>
      </c>
      <c r="J280" s="268">
        <v>29</v>
      </c>
      <c r="K280" s="268">
        <v>38</v>
      </c>
      <c r="L280" s="269">
        <v>29</v>
      </c>
      <c r="M280" s="267">
        <v>0</v>
      </c>
      <c r="N280" s="268">
        <v>0</v>
      </c>
      <c r="O280" s="268">
        <v>0</v>
      </c>
      <c r="P280" s="268">
        <v>0</v>
      </c>
      <c r="Q280" s="268">
        <v>0</v>
      </c>
      <c r="R280" s="269">
        <v>0</v>
      </c>
      <c r="S280" s="267">
        <v>0</v>
      </c>
      <c r="T280" s="269">
        <v>0</v>
      </c>
      <c r="U280" s="266" t="s">
        <v>1879</v>
      </c>
      <c r="V280" s="266" t="s">
        <v>1879</v>
      </c>
      <c r="W280" s="267" t="s">
        <v>1879</v>
      </c>
      <c r="X280" s="268" t="s">
        <v>1879</v>
      </c>
      <c r="Y280" s="268" t="s">
        <v>1879</v>
      </c>
      <c r="Z280" s="268" t="s">
        <v>1879</v>
      </c>
      <c r="AA280" s="268" t="s">
        <v>1879</v>
      </c>
      <c r="AB280" s="268" t="s">
        <v>1879</v>
      </c>
      <c r="AC280" s="268" t="s">
        <v>1879</v>
      </c>
      <c r="AD280" s="268" t="s">
        <v>1879</v>
      </c>
      <c r="AE280" s="268" t="s">
        <v>1879</v>
      </c>
      <c r="AF280" s="269" t="s">
        <v>1879</v>
      </c>
      <c r="AG280" s="266" t="s">
        <v>1879</v>
      </c>
      <c r="AH280" s="266" t="s">
        <v>1879</v>
      </c>
      <c r="AI280" s="266" t="s">
        <v>1879</v>
      </c>
      <c r="AJ280" s="266" t="s">
        <v>1879</v>
      </c>
      <c r="AK280" s="266" t="s">
        <v>1879</v>
      </c>
      <c r="AL280" s="266" t="s">
        <v>1879</v>
      </c>
      <c r="AM280" s="266" t="s">
        <v>1879</v>
      </c>
    </row>
    <row r="281" spans="1:39" s="46" customFormat="1" ht="10.5" customHeight="1">
      <c r="A281" s="96" t="s">
        <v>445</v>
      </c>
      <c r="B281" s="91" t="s">
        <v>77</v>
      </c>
      <c r="C281" s="92"/>
      <c r="D281" s="267">
        <v>4</v>
      </c>
      <c r="E281" s="268">
        <v>4</v>
      </c>
      <c r="F281" s="268">
        <v>0</v>
      </c>
      <c r="G281" s="269">
        <v>0</v>
      </c>
      <c r="H281" s="267">
        <v>1094</v>
      </c>
      <c r="I281" s="268">
        <v>1017</v>
      </c>
      <c r="J281" s="268">
        <v>77</v>
      </c>
      <c r="K281" s="268">
        <v>815</v>
      </c>
      <c r="L281" s="269">
        <v>63</v>
      </c>
      <c r="M281" s="267">
        <v>146</v>
      </c>
      <c r="N281" s="268">
        <v>12</v>
      </c>
      <c r="O281" s="268">
        <v>56</v>
      </c>
      <c r="P281" s="268">
        <v>2</v>
      </c>
      <c r="Q281" s="268">
        <v>0</v>
      </c>
      <c r="R281" s="269">
        <v>0</v>
      </c>
      <c r="S281" s="267">
        <v>2</v>
      </c>
      <c r="T281" s="269">
        <v>0</v>
      </c>
      <c r="U281" s="266">
        <v>600050</v>
      </c>
      <c r="V281" s="266">
        <v>1645493</v>
      </c>
      <c r="W281" s="267">
        <v>3200637</v>
      </c>
      <c r="X281" s="268">
        <v>3177022</v>
      </c>
      <c r="Y281" s="268">
        <v>209</v>
      </c>
      <c r="Z281" s="268">
        <v>0</v>
      </c>
      <c r="AA281" s="268">
        <v>23406</v>
      </c>
      <c r="AB281" s="268">
        <v>0</v>
      </c>
      <c r="AC281" s="268">
        <v>0</v>
      </c>
      <c r="AD281" s="268">
        <v>0</v>
      </c>
      <c r="AE281" s="268">
        <v>0</v>
      </c>
      <c r="AF281" s="269">
        <v>23406</v>
      </c>
      <c r="AG281" s="266">
        <v>-9577</v>
      </c>
      <c r="AH281" s="266">
        <v>236227</v>
      </c>
      <c r="AI281" s="266">
        <v>300</v>
      </c>
      <c r="AJ281" s="266">
        <v>5514</v>
      </c>
      <c r="AK281" s="266">
        <v>3161176</v>
      </c>
      <c r="AL281" s="266">
        <v>1318983</v>
      </c>
      <c r="AM281" s="266">
        <v>1493225</v>
      </c>
    </row>
    <row r="282" spans="1:39" s="46" customFormat="1" ht="10.5" customHeight="1">
      <c r="A282" s="144" t="s">
        <v>446</v>
      </c>
      <c r="B282" s="93" t="s">
        <v>109</v>
      </c>
      <c r="C282" s="94"/>
      <c r="D282" s="318">
        <v>3</v>
      </c>
      <c r="E282" s="315">
        <v>3</v>
      </c>
      <c r="F282" s="315">
        <v>0</v>
      </c>
      <c r="G282" s="316">
        <v>0</v>
      </c>
      <c r="H282" s="318">
        <v>22</v>
      </c>
      <c r="I282" s="315">
        <v>15</v>
      </c>
      <c r="J282" s="315">
        <v>7</v>
      </c>
      <c r="K282" s="315">
        <v>15</v>
      </c>
      <c r="L282" s="316">
        <v>7</v>
      </c>
      <c r="M282" s="318">
        <v>0</v>
      </c>
      <c r="N282" s="315">
        <v>0</v>
      </c>
      <c r="O282" s="315">
        <v>0</v>
      </c>
      <c r="P282" s="315">
        <v>0</v>
      </c>
      <c r="Q282" s="315">
        <v>0</v>
      </c>
      <c r="R282" s="316">
        <v>0</v>
      </c>
      <c r="S282" s="318">
        <v>0</v>
      </c>
      <c r="T282" s="316">
        <v>0</v>
      </c>
      <c r="U282" s="320">
        <v>5796</v>
      </c>
      <c r="V282" s="320">
        <v>10380</v>
      </c>
      <c r="W282" s="318">
        <v>23407</v>
      </c>
      <c r="X282" s="315">
        <v>21847</v>
      </c>
      <c r="Y282" s="315">
        <v>670</v>
      </c>
      <c r="Z282" s="315">
        <v>0</v>
      </c>
      <c r="AA282" s="315">
        <v>890</v>
      </c>
      <c r="AB282" s="315">
        <v>890</v>
      </c>
      <c r="AC282" s="315">
        <v>0</v>
      </c>
      <c r="AD282" s="315">
        <v>0</v>
      </c>
      <c r="AE282" s="315">
        <v>0</v>
      </c>
      <c r="AF282" s="316">
        <v>0</v>
      </c>
      <c r="AG282" s="320">
        <v>0</v>
      </c>
      <c r="AH282" s="320">
        <v>0</v>
      </c>
      <c r="AI282" s="320">
        <v>0</v>
      </c>
      <c r="AJ282" s="320">
        <v>0</v>
      </c>
      <c r="AK282" s="320">
        <v>0</v>
      </c>
      <c r="AL282" s="320">
        <v>12408</v>
      </c>
      <c r="AM282" s="320">
        <v>12408</v>
      </c>
    </row>
    <row r="283" spans="1:39" s="46" customFormat="1" ht="10.5" customHeight="1">
      <c r="A283" s="138" t="s">
        <v>115</v>
      </c>
      <c r="B283" s="139"/>
      <c r="C283" s="140"/>
      <c r="D283" s="328">
        <v>92</v>
      </c>
      <c r="E283" s="329">
        <v>86</v>
      </c>
      <c r="F283" s="329">
        <v>1</v>
      </c>
      <c r="G283" s="330">
        <v>5</v>
      </c>
      <c r="H283" s="328">
        <v>2843</v>
      </c>
      <c r="I283" s="329">
        <v>1640</v>
      </c>
      <c r="J283" s="329">
        <v>1203</v>
      </c>
      <c r="K283" s="329">
        <v>1335</v>
      </c>
      <c r="L283" s="330">
        <v>718</v>
      </c>
      <c r="M283" s="328">
        <v>234</v>
      </c>
      <c r="N283" s="329">
        <v>353</v>
      </c>
      <c r="O283" s="329">
        <v>66</v>
      </c>
      <c r="P283" s="329">
        <v>131</v>
      </c>
      <c r="Q283" s="329">
        <v>5</v>
      </c>
      <c r="R283" s="330">
        <v>1</v>
      </c>
      <c r="S283" s="328">
        <v>14</v>
      </c>
      <c r="T283" s="330">
        <v>20</v>
      </c>
      <c r="U283" s="321">
        <v>893491</v>
      </c>
      <c r="V283" s="321">
        <v>3632267</v>
      </c>
      <c r="W283" s="328">
        <v>5502650</v>
      </c>
      <c r="X283" s="329">
        <v>4727903</v>
      </c>
      <c r="Y283" s="329">
        <v>216986</v>
      </c>
      <c r="Z283" s="329">
        <v>156</v>
      </c>
      <c r="AA283" s="329">
        <v>557605</v>
      </c>
      <c r="AB283" s="329">
        <v>0</v>
      </c>
      <c r="AC283" s="329">
        <v>0</v>
      </c>
      <c r="AD283" s="329">
        <v>0</v>
      </c>
      <c r="AE283" s="329">
        <v>521912</v>
      </c>
      <c r="AF283" s="330">
        <v>35693</v>
      </c>
      <c r="AG283" s="321">
        <v>204824</v>
      </c>
      <c r="AH283" s="321">
        <v>260010</v>
      </c>
      <c r="AI283" s="321">
        <v>11029</v>
      </c>
      <c r="AJ283" s="321">
        <v>31149</v>
      </c>
      <c r="AK283" s="321">
        <v>3900500</v>
      </c>
      <c r="AL283" s="321">
        <v>1506595</v>
      </c>
      <c r="AM283" s="321">
        <v>1801845</v>
      </c>
    </row>
    <row r="284" spans="1:39" s="46" customFormat="1" ht="10.5" customHeight="1">
      <c r="A284" s="96" t="s">
        <v>205</v>
      </c>
      <c r="B284" s="91" t="s">
        <v>57</v>
      </c>
      <c r="C284" s="92"/>
      <c r="D284" s="267">
        <v>17</v>
      </c>
      <c r="E284" s="268">
        <v>16</v>
      </c>
      <c r="F284" s="268">
        <v>0</v>
      </c>
      <c r="G284" s="269">
        <v>1</v>
      </c>
      <c r="H284" s="267">
        <v>899</v>
      </c>
      <c r="I284" s="268">
        <v>397</v>
      </c>
      <c r="J284" s="268">
        <v>502</v>
      </c>
      <c r="K284" s="268">
        <v>218</v>
      </c>
      <c r="L284" s="269">
        <v>208</v>
      </c>
      <c r="M284" s="267">
        <v>142</v>
      </c>
      <c r="N284" s="268">
        <v>199</v>
      </c>
      <c r="O284" s="268">
        <v>36</v>
      </c>
      <c r="P284" s="268">
        <v>95</v>
      </c>
      <c r="Q284" s="268">
        <v>1</v>
      </c>
      <c r="R284" s="269">
        <v>0</v>
      </c>
      <c r="S284" s="267">
        <v>10</v>
      </c>
      <c r="T284" s="269">
        <v>3</v>
      </c>
      <c r="U284" s="266">
        <v>237849</v>
      </c>
      <c r="V284" s="266">
        <v>1399377</v>
      </c>
      <c r="W284" s="267">
        <v>2051146</v>
      </c>
      <c r="X284" s="268">
        <v>2003673</v>
      </c>
      <c r="Y284" s="268">
        <v>3927</v>
      </c>
      <c r="Z284" s="268">
        <v>0</v>
      </c>
      <c r="AA284" s="268">
        <v>43546</v>
      </c>
      <c r="AB284" s="268">
        <v>0</v>
      </c>
      <c r="AC284" s="268">
        <v>0</v>
      </c>
      <c r="AD284" s="268">
        <v>0</v>
      </c>
      <c r="AE284" s="268">
        <v>20885</v>
      </c>
      <c r="AF284" s="269">
        <v>22661</v>
      </c>
      <c r="AG284" s="266">
        <v>12930</v>
      </c>
      <c r="AH284" s="266">
        <v>15010</v>
      </c>
      <c r="AI284" s="266">
        <v>8904</v>
      </c>
      <c r="AJ284" s="266">
        <v>12515</v>
      </c>
      <c r="AK284" s="266">
        <v>1700987</v>
      </c>
      <c r="AL284" s="266">
        <v>587797</v>
      </c>
      <c r="AM284" s="266">
        <v>621908</v>
      </c>
    </row>
    <row r="285" spans="1:39" s="46" customFormat="1" ht="10.5" customHeight="1">
      <c r="A285" s="96" t="s">
        <v>462</v>
      </c>
      <c r="B285" s="91" t="s">
        <v>107</v>
      </c>
      <c r="C285" s="92"/>
      <c r="D285" s="267">
        <v>0</v>
      </c>
      <c r="E285" s="268">
        <v>0</v>
      </c>
      <c r="F285" s="268">
        <v>0</v>
      </c>
      <c r="G285" s="269">
        <v>0</v>
      </c>
      <c r="H285" s="267">
        <v>0</v>
      </c>
      <c r="I285" s="268">
        <v>0</v>
      </c>
      <c r="J285" s="268">
        <v>0</v>
      </c>
      <c r="K285" s="268">
        <v>0</v>
      </c>
      <c r="L285" s="269">
        <v>0</v>
      </c>
      <c r="M285" s="267">
        <v>0</v>
      </c>
      <c r="N285" s="268">
        <v>0</v>
      </c>
      <c r="O285" s="268">
        <v>0</v>
      </c>
      <c r="P285" s="268">
        <v>0</v>
      </c>
      <c r="Q285" s="268">
        <v>0</v>
      </c>
      <c r="R285" s="269">
        <v>0</v>
      </c>
      <c r="S285" s="267">
        <v>0</v>
      </c>
      <c r="T285" s="269">
        <v>0</v>
      </c>
      <c r="U285" s="266">
        <v>0</v>
      </c>
      <c r="V285" s="266">
        <v>0</v>
      </c>
      <c r="W285" s="267">
        <v>0</v>
      </c>
      <c r="X285" s="268">
        <v>0</v>
      </c>
      <c r="Y285" s="268">
        <v>0</v>
      </c>
      <c r="Z285" s="268">
        <v>0</v>
      </c>
      <c r="AA285" s="268">
        <v>0</v>
      </c>
      <c r="AB285" s="268">
        <v>0</v>
      </c>
      <c r="AC285" s="268">
        <v>0</v>
      </c>
      <c r="AD285" s="268">
        <v>0</v>
      </c>
      <c r="AE285" s="268">
        <v>0</v>
      </c>
      <c r="AF285" s="269">
        <v>0</v>
      </c>
      <c r="AG285" s="266">
        <v>0</v>
      </c>
      <c r="AH285" s="266">
        <v>0</v>
      </c>
      <c r="AI285" s="266">
        <v>0</v>
      </c>
      <c r="AJ285" s="266">
        <v>0</v>
      </c>
      <c r="AK285" s="266">
        <v>0</v>
      </c>
      <c r="AL285" s="266">
        <v>0</v>
      </c>
      <c r="AM285" s="266">
        <v>0</v>
      </c>
    </row>
    <row r="286" spans="1:39" s="46" customFormat="1" ht="10.5" customHeight="1">
      <c r="A286" s="96" t="s">
        <v>463</v>
      </c>
      <c r="B286" s="91" t="s">
        <v>58</v>
      </c>
      <c r="C286" s="92"/>
      <c r="D286" s="267">
        <v>1</v>
      </c>
      <c r="E286" s="268">
        <v>1</v>
      </c>
      <c r="F286" s="268">
        <v>0</v>
      </c>
      <c r="G286" s="269">
        <v>0</v>
      </c>
      <c r="H286" s="267">
        <v>9</v>
      </c>
      <c r="I286" s="268">
        <v>3</v>
      </c>
      <c r="J286" s="268">
        <v>6</v>
      </c>
      <c r="K286" s="268">
        <v>3</v>
      </c>
      <c r="L286" s="269">
        <v>1</v>
      </c>
      <c r="M286" s="267">
        <v>0</v>
      </c>
      <c r="N286" s="268">
        <v>5</v>
      </c>
      <c r="O286" s="268">
        <v>0</v>
      </c>
      <c r="P286" s="268">
        <v>0</v>
      </c>
      <c r="Q286" s="268">
        <v>0</v>
      </c>
      <c r="R286" s="269">
        <v>0</v>
      </c>
      <c r="S286" s="267">
        <v>0</v>
      </c>
      <c r="T286" s="269">
        <v>0</v>
      </c>
      <c r="U286" s="266" t="s">
        <v>1879</v>
      </c>
      <c r="V286" s="266" t="s">
        <v>1879</v>
      </c>
      <c r="W286" s="267" t="s">
        <v>1879</v>
      </c>
      <c r="X286" s="268" t="s">
        <v>1879</v>
      </c>
      <c r="Y286" s="268" t="s">
        <v>1879</v>
      </c>
      <c r="Z286" s="268" t="s">
        <v>1879</v>
      </c>
      <c r="AA286" s="268" t="s">
        <v>1879</v>
      </c>
      <c r="AB286" s="268" t="s">
        <v>1879</v>
      </c>
      <c r="AC286" s="268" t="s">
        <v>1879</v>
      </c>
      <c r="AD286" s="268" t="s">
        <v>1879</v>
      </c>
      <c r="AE286" s="268" t="s">
        <v>1879</v>
      </c>
      <c r="AF286" s="269" t="s">
        <v>1879</v>
      </c>
      <c r="AG286" s="266" t="s">
        <v>1879</v>
      </c>
      <c r="AH286" s="266" t="s">
        <v>1879</v>
      </c>
      <c r="AI286" s="266" t="s">
        <v>1879</v>
      </c>
      <c r="AJ286" s="266" t="s">
        <v>1879</v>
      </c>
      <c r="AK286" s="266" t="s">
        <v>1879</v>
      </c>
      <c r="AL286" s="266" t="s">
        <v>1879</v>
      </c>
      <c r="AM286" s="266" t="s">
        <v>1879</v>
      </c>
    </row>
    <row r="287" spans="1:39" s="46" customFormat="1" ht="10.5" customHeight="1">
      <c r="A287" s="96" t="s">
        <v>426</v>
      </c>
      <c r="B287" s="91" t="s">
        <v>59</v>
      </c>
      <c r="C287" s="92"/>
      <c r="D287" s="267">
        <v>1</v>
      </c>
      <c r="E287" s="268">
        <v>0</v>
      </c>
      <c r="F287" s="268">
        <v>0</v>
      </c>
      <c r="G287" s="269">
        <v>1</v>
      </c>
      <c r="H287" s="267">
        <v>6</v>
      </c>
      <c r="I287" s="268">
        <v>5</v>
      </c>
      <c r="J287" s="268">
        <v>1</v>
      </c>
      <c r="K287" s="268">
        <v>1</v>
      </c>
      <c r="L287" s="269">
        <v>1</v>
      </c>
      <c r="M287" s="267">
        <v>3</v>
      </c>
      <c r="N287" s="268">
        <v>0</v>
      </c>
      <c r="O287" s="268">
        <v>0</v>
      </c>
      <c r="P287" s="268">
        <v>0</v>
      </c>
      <c r="Q287" s="268">
        <v>1</v>
      </c>
      <c r="R287" s="269">
        <v>0</v>
      </c>
      <c r="S287" s="267">
        <v>0</v>
      </c>
      <c r="T287" s="269">
        <v>0</v>
      </c>
      <c r="U287" s="266" t="s">
        <v>1879</v>
      </c>
      <c r="V287" s="266" t="s">
        <v>1879</v>
      </c>
      <c r="W287" s="267" t="s">
        <v>1879</v>
      </c>
      <c r="X287" s="268" t="s">
        <v>1879</v>
      </c>
      <c r="Y287" s="268" t="s">
        <v>1879</v>
      </c>
      <c r="Z287" s="268" t="s">
        <v>1879</v>
      </c>
      <c r="AA287" s="268" t="s">
        <v>1879</v>
      </c>
      <c r="AB287" s="268" t="s">
        <v>1879</v>
      </c>
      <c r="AC287" s="268" t="s">
        <v>1879</v>
      </c>
      <c r="AD287" s="268" t="s">
        <v>1879</v>
      </c>
      <c r="AE287" s="268" t="s">
        <v>1879</v>
      </c>
      <c r="AF287" s="269" t="s">
        <v>1879</v>
      </c>
      <c r="AG287" s="266" t="s">
        <v>1879</v>
      </c>
      <c r="AH287" s="266" t="s">
        <v>1879</v>
      </c>
      <c r="AI287" s="266" t="s">
        <v>1879</v>
      </c>
      <c r="AJ287" s="266" t="s">
        <v>1879</v>
      </c>
      <c r="AK287" s="266" t="s">
        <v>1879</v>
      </c>
      <c r="AL287" s="266" t="s">
        <v>1879</v>
      </c>
      <c r="AM287" s="266" t="s">
        <v>1879</v>
      </c>
    </row>
    <row r="288" spans="1:39" s="46" customFormat="1" ht="10.5" customHeight="1">
      <c r="A288" s="96" t="s">
        <v>427</v>
      </c>
      <c r="B288" s="91" t="s">
        <v>60</v>
      </c>
      <c r="C288" s="92"/>
      <c r="D288" s="267">
        <v>1</v>
      </c>
      <c r="E288" s="268">
        <v>1</v>
      </c>
      <c r="F288" s="268">
        <v>0</v>
      </c>
      <c r="G288" s="269">
        <v>0</v>
      </c>
      <c r="H288" s="267">
        <v>5</v>
      </c>
      <c r="I288" s="268">
        <v>4</v>
      </c>
      <c r="J288" s="268">
        <v>1</v>
      </c>
      <c r="K288" s="268">
        <v>3</v>
      </c>
      <c r="L288" s="269">
        <v>1</v>
      </c>
      <c r="M288" s="267">
        <v>1</v>
      </c>
      <c r="N288" s="268">
        <v>0</v>
      </c>
      <c r="O288" s="268">
        <v>0</v>
      </c>
      <c r="P288" s="268">
        <v>0</v>
      </c>
      <c r="Q288" s="268">
        <v>0</v>
      </c>
      <c r="R288" s="269">
        <v>0</v>
      </c>
      <c r="S288" s="267">
        <v>0</v>
      </c>
      <c r="T288" s="269">
        <v>0</v>
      </c>
      <c r="U288" s="266" t="s">
        <v>1879</v>
      </c>
      <c r="V288" s="266" t="s">
        <v>1879</v>
      </c>
      <c r="W288" s="267" t="s">
        <v>1879</v>
      </c>
      <c r="X288" s="268" t="s">
        <v>1879</v>
      </c>
      <c r="Y288" s="268" t="s">
        <v>1879</v>
      </c>
      <c r="Z288" s="268" t="s">
        <v>1879</v>
      </c>
      <c r="AA288" s="268" t="s">
        <v>1879</v>
      </c>
      <c r="AB288" s="268" t="s">
        <v>1879</v>
      </c>
      <c r="AC288" s="268" t="s">
        <v>1879</v>
      </c>
      <c r="AD288" s="268" t="s">
        <v>1879</v>
      </c>
      <c r="AE288" s="268" t="s">
        <v>1879</v>
      </c>
      <c r="AF288" s="269" t="s">
        <v>1879</v>
      </c>
      <c r="AG288" s="266" t="s">
        <v>1879</v>
      </c>
      <c r="AH288" s="266" t="s">
        <v>1879</v>
      </c>
      <c r="AI288" s="266" t="s">
        <v>1879</v>
      </c>
      <c r="AJ288" s="266" t="s">
        <v>1879</v>
      </c>
      <c r="AK288" s="266" t="s">
        <v>1879</v>
      </c>
      <c r="AL288" s="266" t="s">
        <v>1879</v>
      </c>
      <c r="AM288" s="266" t="s">
        <v>1879</v>
      </c>
    </row>
    <row r="289" spans="1:39" s="46" customFormat="1" ht="10.5" customHeight="1">
      <c r="A289" s="141" t="s">
        <v>428</v>
      </c>
      <c r="B289" s="142" t="s">
        <v>108</v>
      </c>
      <c r="C289" s="143"/>
      <c r="D289" s="331">
        <v>2</v>
      </c>
      <c r="E289" s="332">
        <v>2</v>
      </c>
      <c r="F289" s="332">
        <v>0</v>
      </c>
      <c r="G289" s="333">
        <v>0</v>
      </c>
      <c r="H289" s="331">
        <v>51</v>
      </c>
      <c r="I289" s="332">
        <v>42</v>
      </c>
      <c r="J289" s="332">
        <v>9</v>
      </c>
      <c r="K289" s="332">
        <v>36</v>
      </c>
      <c r="L289" s="333">
        <v>4</v>
      </c>
      <c r="M289" s="331">
        <v>6</v>
      </c>
      <c r="N289" s="332">
        <v>5</v>
      </c>
      <c r="O289" s="332">
        <v>0</v>
      </c>
      <c r="P289" s="332">
        <v>0</v>
      </c>
      <c r="Q289" s="332">
        <v>0</v>
      </c>
      <c r="R289" s="333">
        <v>0</v>
      </c>
      <c r="S289" s="331">
        <v>0</v>
      </c>
      <c r="T289" s="333">
        <v>0</v>
      </c>
      <c r="U289" s="334" t="s">
        <v>1879</v>
      </c>
      <c r="V289" s="334" t="s">
        <v>1879</v>
      </c>
      <c r="W289" s="331" t="s">
        <v>1879</v>
      </c>
      <c r="X289" s="332" t="s">
        <v>1879</v>
      </c>
      <c r="Y289" s="332" t="s">
        <v>1879</v>
      </c>
      <c r="Z289" s="332" t="s">
        <v>1879</v>
      </c>
      <c r="AA289" s="332" t="s">
        <v>1879</v>
      </c>
      <c r="AB289" s="332" t="s">
        <v>1879</v>
      </c>
      <c r="AC289" s="332" t="s">
        <v>1879</v>
      </c>
      <c r="AD289" s="332" t="s">
        <v>1879</v>
      </c>
      <c r="AE289" s="332" t="s">
        <v>1879</v>
      </c>
      <c r="AF289" s="333" t="s">
        <v>1879</v>
      </c>
      <c r="AG289" s="334" t="s">
        <v>1879</v>
      </c>
      <c r="AH289" s="334" t="s">
        <v>1879</v>
      </c>
      <c r="AI289" s="334" t="s">
        <v>1879</v>
      </c>
      <c r="AJ289" s="334" t="s">
        <v>1879</v>
      </c>
      <c r="AK289" s="334" t="s">
        <v>1879</v>
      </c>
      <c r="AL289" s="334" t="s">
        <v>1879</v>
      </c>
      <c r="AM289" s="334" t="s">
        <v>1879</v>
      </c>
    </row>
    <row r="290" spans="1:39" s="46" customFormat="1" ht="10.5" customHeight="1">
      <c r="A290" s="141" t="s">
        <v>429</v>
      </c>
      <c r="B290" s="142" t="s">
        <v>61</v>
      </c>
      <c r="C290" s="143"/>
      <c r="D290" s="331">
        <v>4</v>
      </c>
      <c r="E290" s="332">
        <v>4</v>
      </c>
      <c r="F290" s="332">
        <v>0</v>
      </c>
      <c r="G290" s="333">
        <v>0</v>
      </c>
      <c r="H290" s="331">
        <v>234</v>
      </c>
      <c r="I290" s="332">
        <v>162</v>
      </c>
      <c r="J290" s="332">
        <v>72</v>
      </c>
      <c r="K290" s="332">
        <v>143</v>
      </c>
      <c r="L290" s="333">
        <v>48</v>
      </c>
      <c r="M290" s="331">
        <v>19</v>
      </c>
      <c r="N290" s="332">
        <v>24</v>
      </c>
      <c r="O290" s="332">
        <v>0</v>
      </c>
      <c r="P290" s="332">
        <v>0</v>
      </c>
      <c r="Q290" s="332">
        <v>0</v>
      </c>
      <c r="R290" s="333">
        <v>0</v>
      </c>
      <c r="S290" s="331">
        <v>0</v>
      </c>
      <c r="T290" s="333">
        <v>0</v>
      </c>
      <c r="U290" s="334">
        <v>58888</v>
      </c>
      <c r="V290" s="334">
        <v>212724</v>
      </c>
      <c r="W290" s="331">
        <v>437781</v>
      </c>
      <c r="X290" s="332">
        <v>371479</v>
      </c>
      <c r="Y290" s="332">
        <v>233</v>
      </c>
      <c r="Z290" s="332">
        <v>0</v>
      </c>
      <c r="AA290" s="332">
        <v>66069</v>
      </c>
      <c r="AB290" s="332">
        <v>0</v>
      </c>
      <c r="AC290" s="332">
        <v>0</v>
      </c>
      <c r="AD290" s="332">
        <v>0</v>
      </c>
      <c r="AE290" s="332">
        <v>56421</v>
      </c>
      <c r="AF290" s="333">
        <v>9648</v>
      </c>
      <c r="AG290" s="334">
        <v>2318</v>
      </c>
      <c r="AH290" s="334">
        <v>21860</v>
      </c>
      <c r="AI290" s="334">
        <v>2065</v>
      </c>
      <c r="AJ290" s="334">
        <v>14292</v>
      </c>
      <c r="AK290" s="334">
        <v>360609</v>
      </c>
      <c r="AL290" s="334">
        <v>210474</v>
      </c>
      <c r="AM290" s="334">
        <v>215476</v>
      </c>
    </row>
    <row r="291" spans="1:39" s="46" customFormat="1" ht="10.5" customHeight="1">
      <c r="A291" s="141" t="s">
        <v>430</v>
      </c>
      <c r="B291" s="142" t="s">
        <v>62</v>
      </c>
      <c r="C291" s="143"/>
      <c r="D291" s="331">
        <v>2</v>
      </c>
      <c r="E291" s="332">
        <v>2</v>
      </c>
      <c r="F291" s="332">
        <v>0</v>
      </c>
      <c r="G291" s="333">
        <v>0</v>
      </c>
      <c r="H291" s="331">
        <v>333</v>
      </c>
      <c r="I291" s="332">
        <v>135</v>
      </c>
      <c r="J291" s="332">
        <v>198</v>
      </c>
      <c r="K291" s="332">
        <v>128</v>
      </c>
      <c r="L291" s="333">
        <v>169</v>
      </c>
      <c r="M291" s="331">
        <v>0</v>
      </c>
      <c r="N291" s="332">
        <v>0</v>
      </c>
      <c r="O291" s="332">
        <v>7</v>
      </c>
      <c r="P291" s="332">
        <v>29</v>
      </c>
      <c r="Q291" s="332">
        <v>0</v>
      </c>
      <c r="R291" s="333">
        <v>0</v>
      </c>
      <c r="S291" s="331">
        <v>3</v>
      </c>
      <c r="T291" s="333">
        <v>17</v>
      </c>
      <c r="U291" s="334" t="s">
        <v>1879</v>
      </c>
      <c r="V291" s="334" t="s">
        <v>1879</v>
      </c>
      <c r="W291" s="331" t="s">
        <v>1879</v>
      </c>
      <c r="X291" s="332" t="s">
        <v>1879</v>
      </c>
      <c r="Y291" s="332" t="s">
        <v>1879</v>
      </c>
      <c r="Z291" s="332" t="s">
        <v>1879</v>
      </c>
      <c r="AA291" s="332" t="s">
        <v>1879</v>
      </c>
      <c r="AB291" s="332" t="s">
        <v>1879</v>
      </c>
      <c r="AC291" s="332" t="s">
        <v>1879</v>
      </c>
      <c r="AD291" s="332" t="s">
        <v>1879</v>
      </c>
      <c r="AE291" s="332" t="s">
        <v>1879</v>
      </c>
      <c r="AF291" s="333" t="s">
        <v>1879</v>
      </c>
      <c r="AG291" s="334" t="s">
        <v>1879</v>
      </c>
      <c r="AH291" s="334" t="s">
        <v>1879</v>
      </c>
      <c r="AI291" s="334" t="s">
        <v>1879</v>
      </c>
      <c r="AJ291" s="334" t="s">
        <v>1879</v>
      </c>
      <c r="AK291" s="334" t="s">
        <v>1879</v>
      </c>
      <c r="AL291" s="334" t="s">
        <v>1879</v>
      </c>
      <c r="AM291" s="334" t="s">
        <v>1879</v>
      </c>
    </row>
    <row r="292" spans="1:39" s="46" customFormat="1" ht="10.5" customHeight="1">
      <c r="A292" s="141" t="s">
        <v>431</v>
      </c>
      <c r="B292" s="142" t="s">
        <v>63</v>
      </c>
      <c r="C292" s="143"/>
      <c r="D292" s="331">
        <v>1</v>
      </c>
      <c r="E292" s="332">
        <v>0</v>
      </c>
      <c r="F292" s="332">
        <v>1</v>
      </c>
      <c r="G292" s="333">
        <v>0</v>
      </c>
      <c r="H292" s="331">
        <v>7</v>
      </c>
      <c r="I292" s="332">
        <v>6</v>
      </c>
      <c r="J292" s="332">
        <v>1</v>
      </c>
      <c r="K292" s="332">
        <v>0</v>
      </c>
      <c r="L292" s="333">
        <v>0</v>
      </c>
      <c r="M292" s="331">
        <v>0</v>
      </c>
      <c r="N292" s="332">
        <v>0</v>
      </c>
      <c r="O292" s="332">
        <v>6</v>
      </c>
      <c r="P292" s="332">
        <v>1</v>
      </c>
      <c r="Q292" s="332">
        <v>0</v>
      </c>
      <c r="R292" s="333">
        <v>0</v>
      </c>
      <c r="S292" s="331">
        <v>0</v>
      </c>
      <c r="T292" s="333">
        <v>0</v>
      </c>
      <c r="U292" s="334" t="s">
        <v>1879</v>
      </c>
      <c r="V292" s="334" t="s">
        <v>1879</v>
      </c>
      <c r="W292" s="331" t="s">
        <v>1879</v>
      </c>
      <c r="X292" s="332" t="s">
        <v>1879</v>
      </c>
      <c r="Y292" s="332" t="s">
        <v>1879</v>
      </c>
      <c r="Z292" s="332" t="s">
        <v>1879</v>
      </c>
      <c r="AA292" s="332" t="s">
        <v>1879</v>
      </c>
      <c r="AB292" s="332" t="s">
        <v>1879</v>
      </c>
      <c r="AC292" s="332" t="s">
        <v>1879</v>
      </c>
      <c r="AD292" s="332" t="s">
        <v>1879</v>
      </c>
      <c r="AE292" s="332" t="s">
        <v>1879</v>
      </c>
      <c r="AF292" s="333" t="s">
        <v>1879</v>
      </c>
      <c r="AG292" s="334" t="s">
        <v>1879</v>
      </c>
      <c r="AH292" s="334" t="s">
        <v>1879</v>
      </c>
      <c r="AI292" s="334" t="s">
        <v>1879</v>
      </c>
      <c r="AJ292" s="334" t="s">
        <v>1879</v>
      </c>
      <c r="AK292" s="334" t="s">
        <v>1879</v>
      </c>
      <c r="AL292" s="334" t="s">
        <v>1879</v>
      </c>
      <c r="AM292" s="334" t="s">
        <v>1879</v>
      </c>
    </row>
    <row r="293" spans="1:39" s="46" customFormat="1" ht="10.5" customHeight="1">
      <c r="A293" s="141" t="s">
        <v>432</v>
      </c>
      <c r="B293" s="142" t="s">
        <v>64</v>
      </c>
      <c r="C293" s="143"/>
      <c r="D293" s="331">
        <v>1</v>
      </c>
      <c r="E293" s="332">
        <v>1</v>
      </c>
      <c r="F293" s="332">
        <v>0</v>
      </c>
      <c r="G293" s="333">
        <v>0</v>
      </c>
      <c r="H293" s="331">
        <v>11</v>
      </c>
      <c r="I293" s="332">
        <v>8</v>
      </c>
      <c r="J293" s="332">
        <v>3</v>
      </c>
      <c r="K293" s="332">
        <v>7</v>
      </c>
      <c r="L293" s="333">
        <v>3</v>
      </c>
      <c r="M293" s="331">
        <v>0</v>
      </c>
      <c r="N293" s="332">
        <v>0</v>
      </c>
      <c r="O293" s="332">
        <v>1</v>
      </c>
      <c r="P293" s="332">
        <v>0</v>
      </c>
      <c r="Q293" s="332">
        <v>0</v>
      </c>
      <c r="R293" s="333">
        <v>0</v>
      </c>
      <c r="S293" s="331">
        <v>0</v>
      </c>
      <c r="T293" s="333">
        <v>0</v>
      </c>
      <c r="U293" s="334" t="s">
        <v>1879</v>
      </c>
      <c r="V293" s="334" t="s">
        <v>1879</v>
      </c>
      <c r="W293" s="331" t="s">
        <v>1879</v>
      </c>
      <c r="X293" s="332" t="s">
        <v>1879</v>
      </c>
      <c r="Y293" s="332" t="s">
        <v>1879</v>
      </c>
      <c r="Z293" s="332" t="s">
        <v>1879</v>
      </c>
      <c r="AA293" s="332" t="s">
        <v>1879</v>
      </c>
      <c r="AB293" s="332" t="s">
        <v>1879</v>
      </c>
      <c r="AC293" s="332" t="s">
        <v>1879</v>
      </c>
      <c r="AD293" s="332" t="s">
        <v>1879</v>
      </c>
      <c r="AE293" s="332" t="s">
        <v>1879</v>
      </c>
      <c r="AF293" s="333" t="s">
        <v>1879</v>
      </c>
      <c r="AG293" s="334" t="s">
        <v>1879</v>
      </c>
      <c r="AH293" s="334" t="s">
        <v>1879</v>
      </c>
      <c r="AI293" s="334" t="s">
        <v>1879</v>
      </c>
      <c r="AJ293" s="334" t="s">
        <v>1879</v>
      </c>
      <c r="AK293" s="334" t="s">
        <v>1879</v>
      </c>
      <c r="AL293" s="334" t="s">
        <v>1879</v>
      </c>
      <c r="AM293" s="334" t="s">
        <v>1879</v>
      </c>
    </row>
    <row r="294" spans="1:39" s="46" customFormat="1" ht="10.5" customHeight="1">
      <c r="A294" s="96" t="s">
        <v>433</v>
      </c>
      <c r="B294" s="91" t="s">
        <v>65</v>
      </c>
      <c r="C294" s="92"/>
      <c r="D294" s="267">
        <v>0</v>
      </c>
      <c r="E294" s="268">
        <v>0</v>
      </c>
      <c r="F294" s="268">
        <v>0</v>
      </c>
      <c r="G294" s="269">
        <v>0</v>
      </c>
      <c r="H294" s="267">
        <v>0</v>
      </c>
      <c r="I294" s="268">
        <v>0</v>
      </c>
      <c r="J294" s="268">
        <v>0</v>
      </c>
      <c r="K294" s="268">
        <v>0</v>
      </c>
      <c r="L294" s="269">
        <v>0</v>
      </c>
      <c r="M294" s="267">
        <v>0</v>
      </c>
      <c r="N294" s="268">
        <v>0</v>
      </c>
      <c r="O294" s="268">
        <v>0</v>
      </c>
      <c r="P294" s="268">
        <v>0</v>
      </c>
      <c r="Q294" s="268">
        <v>0</v>
      </c>
      <c r="R294" s="269">
        <v>0</v>
      </c>
      <c r="S294" s="267">
        <v>0</v>
      </c>
      <c r="T294" s="269">
        <v>0</v>
      </c>
      <c r="U294" s="266">
        <v>0</v>
      </c>
      <c r="V294" s="266">
        <v>0</v>
      </c>
      <c r="W294" s="267">
        <v>0</v>
      </c>
      <c r="X294" s="268">
        <v>0</v>
      </c>
      <c r="Y294" s="268">
        <v>0</v>
      </c>
      <c r="Z294" s="268">
        <v>0</v>
      </c>
      <c r="AA294" s="268">
        <v>0</v>
      </c>
      <c r="AB294" s="268">
        <v>0</v>
      </c>
      <c r="AC294" s="268">
        <v>0</v>
      </c>
      <c r="AD294" s="268">
        <v>0</v>
      </c>
      <c r="AE294" s="268">
        <v>0</v>
      </c>
      <c r="AF294" s="269">
        <v>0</v>
      </c>
      <c r="AG294" s="266">
        <v>0</v>
      </c>
      <c r="AH294" s="266">
        <v>0</v>
      </c>
      <c r="AI294" s="266">
        <v>0</v>
      </c>
      <c r="AJ294" s="266">
        <v>0</v>
      </c>
      <c r="AK294" s="266">
        <v>0</v>
      </c>
      <c r="AL294" s="266">
        <v>0</v>
      </c>
      <c r="AM294" s="266">
        <v>0</v>
      </c>
    </row>
    <row r="295" spans="1:39" s="46" customFormat="1" ht="10.5" customHeight="1">
      <c r="A295" s="96" t="s">
        <v>434</v>
      </c>
      <c r="B295" s="91" t="s">
        <v>66</v>
      </c>
      <c r="C295" s="92"/>
      <c r="D295" s="267">
        <v>1</v>
      </c>
      <c r="E295" s="268">
        <v>1</v>
      </c>
      <c r="F295" s="268">
        <v>0</v>
      </c>
      <c r="G295" s="269">
        <v>0</v>
      </c>
      <c r="H295" s="267">
        <v>51</v>
      </c>
      <c r="I295" s="268">
        <v>19</v>
      </c>
      <c r="J295" s="268">
        <v>32</v>
      </c>
      <c r="K295" s="268">
        <v>15</v>
      </c>
      <c r="L295" s="269">
        <v>31</v>
      </c>
      <c r="M295" s="267">
        <v>0</v>
      </c>
      <c r="N295" s="268">
        <v>1</v>
      </c>
      <c r="O295" s="268">
        <v>4</v>
      </c>
      <c r="P295" s="268">
        <v>0</v>
      </c>
      <c r="Q295" s="268">
        <v>0</v>
      </c>
      <c r="R295" s="269">
        <v>0</v>
      </c>
      <c r="S295" s="267">
        <v>0</v>
      </c>
      <c r="T295" s="269">
        <v>0</v>
      </c>
      <c r="U295" s="266" t="s">
        <v>1879</v>
      </c>
      <c r="V295" s="266" t="s">
        <v>1879</v>
      </c>
      <c r="W295" s="267" t="s">
        <v>1879</v>
      </c>
      <c r="X295" s="268" t="s">
        <v>1879</v>
      </c>
      <c r="Y295" s="268" t="s">
        <v>1879</v>
      </c>
      <c r="Z295" s="268" t="s">
        <v>1879</v>
      </c>
      <c r="AA295" s="268" t="s">
        <v>1879</v>
      </c>
      <c r="AB295" s="268" t="s">
        <v>1879</v>
      </c>
      <c r="AC295" s="268" t="s">
        <v>1879</v>
      </c>
      <c r="AD295" s="268" t="s">
        <v>1879</v>
      </c>
      <c r="AE295" s="268" t="s">
        <v>1879</v>
      </c>
      <c r="AF295" s="269" t="s">
        <v>1879</v>
      </c>
      <c r="AG295" s="266" t="s">
        <v>1879</v>
      </c>
      <c r="AH295" s="266" t="s">
        <v>1879</v>
      </c>
      <c r="AI295" s="266" t="s">
        <v>1879</v>
      </c>
      <c r="AJ295" s="266" t="s">
        <v>1879</v>
      </c>
      <c r="AK295" s="266" t="s">
        <v>1879</v>
      </c>
      <c r="AL295" s="266" t="s">
        <v>1879</v>
      </c>
      <c r="AM295" s="266" t="s">
        <v>1879</v>
      </c>
    </row>
    <row r="296" spans="1:39" s="46" customFormat="1" ht="10.5" customHeight="1">
      <c r="A296" s="96" t="s">
        <v>435</v>
      </c>
      <c r="B296" s="91" t="s">
        <v>67</v>
      </c>
      <c r="C296" s="92"/>
      <c r="D296" s="267">
        <v>2</v>
      </c>
      <c r="E296" s="268">
        <v>2</v>
      </c>
      <c r="F296" s="268">
        <v>0</v>
      </c>
      <c r="G296" s="269">
        <v>0</v>
      </c>
      <c r="H296" s="267">
        <v>32</v>
      </c>
      <c r="I296" s="268">
        <v>25</v>
      </c>
      <c r="J296" s="268">
        <v>7</v>
      </c>
      <c r="K296" s="268">
        <v>20</v>
      </c>
      <c r="L296" s="269">
        <v>6</v>
      </c>
      <c r="M296" s="267">
        <v>0</v>
      </c>
      <c r="N296" s="268">
        <v>1</v>
      </c>
      <c r="O296" s="268">
        <v>5</v>
      </c>
      <c r="P296" s="268">
        <v>0</v>
      </c>
      <c r="Q296" s="268">
        <v>0</v>
      </c>
      <c r="R296" s="269">
        <v>0</v>
      </c>
      <c r="S296" s="267">
        <v>0</v>
      </c>
      <c r="T296" s="269">
        <v>0</v>
      </c>
      <c r="U296" s="266" t="s">
        <v>1879</v>
      </c>
      <c r="V296" s="266" t="s">
        <v>1879</v>
      </c>
      <c r="W296" s="267" t="s">
        <v>1879</v>
      </c>
      <c r="X296" s="268" t="s">
        <v>1879</v>
      </c>
      <c r="Y296" s="268" t="s">
        <v>1879</v>
      </c>
      <c r="Z296" s="268" t="s">
        <v>1879</v>
      </c>
      <c r="AA296" s="268" t="s">
        <v>1879</v>
      </c>
      <c r="AB296" s="268" t="s">
        <v>1879</v>
      </c>
      <c r="AC296" s="268" t="s">
        <v>1879</v>
      </c>
      <c r="AD296" s="268" t="s">
        <v>1879</v>
      </c>
      <c r="AE296" s="268" t="s">
        <v>1879</v>
      </c>
      <c r="AF296" s="269" t="s">
        <v>1879</v>
      </c>
      <c r="AG296" s="266" t="s">
        <v>1879</v>
      </c>
      <c r="AH296" s="266" t="s">
        <v>1879</v>
      </c>
      <c r="AI296" s="266" t="s">
        <v>1879</v>
      </c>
      <c r="AJ296" s="266" t="s">
        <v>1879</v>
      </c>
      <c r="AK296" s="266" t="s">
        <v>1879</v>
      </c>
      <c r="AL296" s="266" t="s">
        <v>1879</v>
      </c>
      <c r="AM296" s="266" t="s">
        <v>1879</v>
      </c>
    </row>
    <row r="297" spans="1:39" s="46" customFormat="1" ht="10.5" customHeight="1">
      <c r="A297" s="96" t="s">
        <v>436</v>
      </c>
      <c r="B297" s="91" t="s">
        <v>68</v>
      </c>
      <c r="C297" s="92"/>
      <c r="D297" s="267">
        <v>0</v>
      </c>
      <c r="E297" s="268">
        <v>0</v>
      </c>
      <c r="F297" s="268">
        <v>0</v>
      </c>
      <c r="G297" s="269">
        <v>0</v>
      </c>
      <c r="H297" s="267">
        <v>0</v>
      </c>
      <c r="I297" s="268">
        <v>0</v>
      </c>
      <c r="J297" s="268">
        <v>0</v>
      </c>
      <c r="K297" s="268">
        <v>0</v>
      </c>
      <c r="L297" s="269">
        <v>0</v>
      </c>
      <c r="M297" s="267">
        <v>0</v>
      </c>
      <c r="N297" s="268">
        <v>0</v>
      </c>
      <c r="O297" s="268">
        <v>0</v>
      </c>
      <c r="P297" s="268">
        <v>0</v>
      </c>
      <c r="Q297" s="268">
        <v>0</v>
      </c>
      <c r="R297" s="269">
        <v>0</v>
      </c>
      <c r="S297" s="267">
        <v>0</v>
      </c>
      <c r="T297" s="269">
        <v>0</v>
      </c>
      <c r="U297" s="266">
        <v>0</v>
      </c>
      <c r="V297" s="266">
        <v>0</v>
      </c>
      <c r="W297" s="267">
        <v>0</v>
      </c>
      <c r="X297" s="268">
        <v>0</v>
      </c>
      <c r="Y297" s="268">
        <v>0</v>
      </c>
      <c r="Z297" s="268">
        <v>0</v>
      </c>
      <c r="AA297" s="268">
        <v>0</v>
      </c>
      <c r="AB297" s="268">
        <v>0</v>
      </c>
      <c r="AC297" s="268">
        <v>0</v>
      </c>
      <c r="AD297" s="268">
        <v>0</v>
      </c>
      <c r="AE297" s="268">
        <v>0</v>
      </c>
      <c r="AF297" s="269">
        <v>0</v>
      </c>
      <c r="AG297" s="266">
        <v>0</v>
      </c>
      <c r="AH297" s="266">
        <v>0</v>
      </c>
      <c r="AI297" s="266">
        <v>0</v>
      </c>
      <c r="AJ297" s="266">
        <v>0</v>
      </c>
      <c r="AK297" s="266">
        <v>0</v>
      </c>
      <c r="AL297" s="266">
        <v>0</v>
      </c>
      <c r="AM297" s="266">
        <v>0</v>
      </c>
    </row>
    <row r="298" spans="1:39" s="46" customFormat="1" ht="10.5" customHeight="1">
      <c r="A298" s="96" t="s">
        <v>437</v>
      </c>
      <c r="B298" s="91" t="s">
        <v>69</v>
      </c>
      <c r="C298" s="92"/>
      <c r="D298" s="267">
        <v>0</v>
      </c>
      <c r="E298" s="268">
        <v>0</v>
      </c>
      <c r="F298" s="268">
        <v>0</v>
      </c>
      <c r="G298" s="269">
        <v>0</v>
      </c>
      <c r="H298" s="267">
        <v>0</v>
      </c>
      <c r="I298" s="268">
        <v>0</v>
      </c>
      <c r="J298" s="268">
        <v>0</v>
      </c>
      <c r="K298" s="268">
        <v>0</v>
      </c>
      <c r="L298" s="269">
        <v>0</v>
      </c>
      <c r="M298" s="267">
        <v>0</v>
      </c>
      <c r="N298" s="268">
        <v>0</v>
      </c>
      <c r="O298" s="268">
        <v>0</v>
      </c>
      <c r="P298" s="268">
        <v>0</v>
      </c>
      <c r="Q298" s="268">
        <v>0</v>
      </c>
      <c r="R298" s="269">
        <v>0</v>
      </c>
      <c r="S298" s="267">
        <v>0</v>
      </c>
      <c r="T298" s="269">
        <v>0</v>
      </c>
      <c r="U298" s="266">
        <v>0</v>
      </c>
      <c r="V298" s="266">
        <v>0</v>
      </c>
      <c r="W298" s="267">
        <v>0</v>
      </c>
      <c r="X298" s="268">
        <v>0</v>
      </c>
      <c r="Y298" s="268">
        <v>0</v>
      </c>
      <c r="Z298" s="268">
        <v>0</v>
      </c>
      <c r="AA298" s="268">
        <v>0</v>
      </c>
      <c r="AB298" s="268">
        <v>0</v>
      </c>
      <c r="AC298" s="268">
        <v>0</v>
      </c>
      <c r="AD298" s="268">
        <v>0</v>
      </c>
      <c r="AE298" s="268">
        <v>0</v>
      </c>
      <c r="AF298" s="269">
        <v>0</v>
      </c>
      <c r="AG298" s="266">
        <v>0</v>
      </c>
      <c r="AH298" s="266">
        <v>0</v>
      </c>
      <c r="AI298" s="266">
        <v>0</v>
      </c>
      <c r="AJ298" s="266">
        <v>0</v>
      </c>
      <c r="AK298" s="266">
        <v>0</v>
      </c>
      <c r="AL298" s="266">
        <v>0</v>
      </c>
      <c r="AM298" s="266">
        <v>0</v>
      </c>
    </row>
    <row r="299" spans="1:39" s="46" customFormat="1" ht="10.5" customHeight="1">
      <c r="A299" s="141" t="s">
        <v>438</v>
      </c>
      <c r="B299" s="142" t="s">
        <v>70</v>
      </c>
      <c r="C299" s="143"/>
      <c r="D299" s="331">
        <v>10</v>
      </c>
      <c r="E299" s="332">
        <v>9</v>
      </c>
      <c r="F299" s="332">
        <v>0</v>
      </c>
      <c r="G299" s="333">
        <v>1</v>
      </c>
      <c r="H299" s="331">
        <v>180</v>
      </c>
      <c r="I299" s="332">
        <v>130</v>
      </c>
      <c r="J299" s="332">
        <v>50</v>
      </c>
      <c r="K299" s="332">
        <v>125</v>
      </c>
      <c r="L299" s="333">
        <v>44</v>
      </c>
      <c r="M299" s="331">
        <v>4</v>
      </c>
      <c r="N299" s="332">
        <v>5</v>
      </c>
      <c r="O299" s="332">
        <v>0</v>
      </c>
      <c r="P299" s="332">
        <v>0</v>
      </c>
      <c r="Q299" s="332">
        <v>1</v>
      </c>
      <c r="R299" s="333">
        <v>1</v>
      </c>
      <c r="S299" s="331">
        <v>0</v>
      </c>
      <c r="T299" s="333">
        <v>0</v>
      </c>
      <c r="U299" s="334">
        <v>53689</v>
      </c>
      <c r="V299" s="334">
        <v>58657</v>
      </c>
      <c r="W299" s="331">
        <v>180093</v>
      </c>
      <c r="X299" s="332">
        <v>109615</v>
      </c>
      <c r="Y299" s="332">
        <v>70478</v>
      </c>
      <c r="Z299" s="332">
        <v>0</v>
      </c>
      <c r="AA299" s="332">
        <v>0</v>
      </c>
      <c r="AB299" s="332">
        <v>0</v>
      </c>
      <c r="AC299" s="332">
        <v>0</v>
      </c>
      <c r="AD299" s="332">
        <v>0</v>
      </c>
      <c r="AE299" s="332">
        <v>0</v>
      </c>
      <c r="AF299" s="333">
        <v>0</v>
      </c>
      <c r="AG299" s="334">
        <v>-1989</v>
      </c>
      <c r="AH299" s="334">
        <v>5372</v>
      </c>
      <c r="AI299" s="334">
        <v>60</v>
      </c>
      <c r="AJ299" s="334">
        <v>1557</v>
      </c>
      <c r="AK299" s="334">
        <v>61497</v>
      </c>
      <c r="AL299" s="334">
        <v>112440</v>
      </c>
      <c r="AM299" s="334">
        <v>115814</v>
      </c>
    </row>
    <row r="300" spans="1:39" s="46" customFormat="1" ht="10.5" customHeight="1">
      <c r="A300" s="141" t="s">
        <v>439</v>
      </c>
      <c r="B300" s="142" t="s">
        <v>71</v>
      </c>
      <c r="C300" s="143"/>
      <c r="D300" s="331">
        <v>4</v>
      </c>
      <c r="E300" s="332">
        <v>4</v>
      </c>
      <c r="F300" s="332">
        <v>0</v>
      </c>
      <c r="G300" s="333">
        <v>0</v>
      </c>
      <c r="H300" s="331">
        <v>77</v>
      </c>
      <c r="I300" s="332">
        <v>63</v>
      </c>
      <c r="J300" s="332">
        <v>14</v>
      </c>
      <c r="K300" s="332">
        <v>59</v>
      </c>
      <c r="L300" s="333">
        <v>10</v>
      </c>
      <c r="M300" s="331">
        <v>4</v>
      </c>
      <c r="N300" s="332">
        <v>4</v>
      </c>
      <c r="O300" s="332">
        <v>0</v>
      </c>
      <c r="P300" s="332">
        <v>0</v>
      </c>
      <c r="Q300" s="332">
        <v>0</v>
      </c>
      <c r="R300" s="333">
        <v>0</v>
      </c>
      <c r="S300" s="331">
        <v>0</v>
      </c>
      <c r="T300" s="333">
        <v>0</v>
      </c>
      <c r="U300" s="334">
        <v>27620</v>
      </c>
      <c r="V300" s="334">
        <v>104581</v>
      </c>
      <c r="W300" s="331">
        <v>180494</v>
      </c>
      <c r="X300" s="332">
        <v>112597</v>
      </c>
      <c r="Y300" s="332">
        <v>6784</v>
      </c>
      <c r="Z300" s="332">
        <v>0</v>
      </c>
      <c r="AA300" s="332">
        <v>61113</v>
      </c>
      <c r="AB300" s="332">
        <v>0</v>
      </c>
      <c r="AC300" s="332">
        <v>0</v>
      </c>
      <c r="AD300" s="332">
        <v>0</v>
      </c>
      <c r="AE300" s="332">
        <v>61113</v>
      </c>
      <c r="AF300" s="333">
        <v>0</v>
      </c>
      <c r="AG300" s="334">
        <v>141</v>
      </c>
      <c r="AH300" s="334">
        <v>1410</v>
      </c>
      <c r="AI300" s="334">
        <v>0</v>
      </c>
      <c r="AJ300" s="334">
        <v>0</v>
      </c>
      <c r="AK300" s="334">
        <v>31455</v>
      </c>
      <c r="AL300" s="334">
        <v>71455</v>
      </c>
      <c r="AM300" s="334">
        <v>72369</v>
      </c>
    </row>
    <row r="301" spans="1:39" s="46" customFormat="1" ht="10.5" customHeight="1">
      <c r="A301" s="141" t="s">
        <v>440</v>
      </c>
      <c r="B301" s="142" t="s">
        <v>72</v>
      </c>
      <c r="C301" s="143"/>
      <c r="D301" s="331">
        <v>14</v>
      </c>
      <c r="E301" s="332">
        <v>13</v>
      </c>
      <c r="F301" s="332">
        <v>0</v>
      </c>
      <c r="G301" s="333">
        <v>1</v>
      </c>
      <c r="H301" s="331">
        <v>185</v>
      </c>
      <c r="I301" s="332">
        <v>141</v>
      </c>
      <c r="J301" s="332">
        <v>44</v>
      </c>
      <c r="K301" s="332">
        <v>124</v>
      </c>
      <c r="L301" s="333">
        <v>29</v>
      </c>
      <c r="M301" s="331">
        <v>16</v>
      </c>
      <c r="N301" s="332">
        <v>15</v>
      </c>
      <c r="O301" s="332">
        <v>0</v>
      </c>
      <c r="P301" s="332">
        <v>0</v>
      </c>
      <c r="Q301" s="332">
        <v>1</v>
      </c>
      <c r="R301" s="333">
        <v>0</v>
      </c>
      <c r="S301" s="331">
        <v>0</v>
      </c>
      <c r="T301" s="333">
        <v>0</v>
      </c>
      <c r="U301" s="334">
        <v>53323</v>
      </c>
      <c r="V301" s="334">
        <v>50055</v>
      </c>
      <c r="W301" s="331">
        <v>153818</v>
      </c>
      <c r="X301" s="332">
        <v>118356</v>
      </c>
      <c r="Y301" s="332">
        <v>35443</v>
      </c>
      <c r="Z301" s="332">
        <v>19</v>
      </c>
      <c r="AA301" s="332">
        <v>0</v>
      </c>
      <c r="AB301" s="332">
        <v>0</v>
      </c>
      <c r="AC301" s="332">
        <v>0</v>
      </c>
      <c r="AD301" s="332">
        <v>0</v>
      </c>
      <c r="AE301" s="332">
        <v>0</v>
      </c>
      <c r="AF301" s="333">
        <v>0</v>
      </c>
      <c r="AG301" s="334">
        <v>0</v>
      </c>
      <c r="AH301" s="334">
        <v>0</v>
      </c>
      <c r="AI301" s="334">
        <v>0</v>
      </c>
      <c r="AJ301" s="334">
        <v>0</v>
      </c>
      <c r="AK301" s="334">
        <v>0</v>
      </c>
      <c r="AL301" s="334">
        <v>98838</v>
      </c>
      <c r="AM301" s="334">
        <v>98838</v>
      </c>
    </row>
    <row r="302" spans="1:39" s="46" customFormat="1" ht="10.5" customHeight="1">
      <c r="A302" s="141" t="s">
        <v>441</v>
      </c>
      <c r="B302" s="142" t="s">
        <v>73</v>
      </c>
      <c r="C302" s="143"/>
      <c r="D302" s="331">
        <v>7</v>
      </c>
      <c r="E302" s="332">
        <v>7</v>
      </c>
      <c r="F302" s="332">
        <v>0</v>
      </c>
      <c r="G302" s="333">
        <v>0</v>
      </c>
      <c r="H302" s="331">
        <v>201</v>
      </c>
      <c r="I302" s="332">
        <v>141</v>
      </c>
      <c r="J302" s="332">
        <v>60</v>
      </c>
      <c r="K302" s="332">
        <v>133</v>
      </c>
      <c r="L302" s="333">
        <v>46</v>
      </c>
      <c r="M302" s="331">
        <v>8</v>
      </c>
      <c r="N302" s="332">
        <v>14</v>
      </c>
      <c r="O302" s="332">
        <v>0</v>
      </c>
      <c r="P302" s="332">
        <v>0</v>
      </c>
      <c r="Q302" s="332">
        <v>0</v>
      </c>
      <c r="R302" s="333">
        <v>0</v>
      </c>
      <c r="S302" s="331">
        <v>0</v>
      </c>
      <c r="T302" s="333">
        <v>0</v>
      </c>
      <c r="U302" s="334">
        <v>63619</v>
      </c>
      <c r="V302" s="334">
        <v>127612</v>
      </c>
      <c r="W302" s="331">
        <v>247389</v>
      </c>
      <c r="X302" s="332">
        <v>235321</v>
      </c>
      <c r="Y302" s="332">
        <v>12046</v>
      </c>
      <c r="Z302" s="332">
        <v>14</v>
      </c>
      <c r="AA302" s="332">
        <v>8</v>
      </c>
      <c r="AB302" s="332">
        <v>0</v>
      </c>
      <c r="AC302" s="332">
        <v>0</v>
      </c>
      <c r="AD302" s="332">
        <v>0</v>
      </c>
      <c r="AE302" s="332">
        <v>0</v>
      </c>
      <c r="AF302" s="333">
        <v>8</v>
      </c>
      <c r="AG302" s="334">
        <v>-262</v>
      </c>
      <c r="AH302" s="334">
        <v>9863</v>
      </c>
      <c r="AI302" s="334">
        <v>0</v>
      </c>
      <c r="AJ302" s="334">
        <v>2051</v>
      </c>
      <c r="AK302" s="334">
        <v>183965</v>
      </c>
      <c r="AL302" s="334">
        <v>106796</v>
      </c>
      <c r="AM302" s="334">
        <v>114561</v>
      </c>
    </row>
    <row r="303" spans="1:39" s="46" customFormat="1" ht="10.5" customHeight="1">
      <c r="A303" s="141" t="s">
        <v>442</v>
      </c>
      <c r="B303" s="142" t="s">
        <v>74</v>
      </c>
      <c r="C303" s="143"/>
      <c r="D303" s="331">
        <v>1</v>
      </c>
      <c r="E303" s="332">
        <v>1</v>
      </c>
      <c r="F303" s="332">
        <v>0</v>
      </c>
      <c r="G303" s="333">
        <v>0</v>
      </c>
      <c r="H303" s="331">
        <v>38</v>
      </c>
      <c r="I303" s="332">
        <v>8</v>
      </c>
      <c r="J303" s="332">
        <v>30</v>
      </c>
      <c r="K303" s="332">
        <v>7</v>
      </c>
      <c r="L303" s="333">
        <v>7</v>
      </c>
      <c r="M303" s="331">
        <v>1</v>
      </c>
      <c r="N303" s="332">
        <v>23</v>
      </c>
      <c r="O303" s="332">
        <v>0</v>
      </c>
      <c r="P303" s="332">
        <v>0</v>
      </c>
      <c r="Q303" s="332">
        <v>0</v>
      </c>
      <c r="R303" s="333">
        <v>0</v>
      </c>
      <c r="S303" s="331">
        <v>0</v>
      </c>
      <c r="T303" s="333">
        <v>0</v>
      </c>
      <c r="U303" s="334" t="s">
        <v>1879</v>
      </c>
      <c r="V303" s="334" t="s">
        <v>1879</v>
      </c>
      <c r="W303" s="331" t="s">
        <v>1879</v>
      </c>
      <c r="X303" s="332" t="s">
        <v>1879</v>
      </c>
      <c r="Y303" s="332" t="s">
        <v>1879</v>
      </c>
      <c r="Z303" s="332" t="s">
        <v>1879</v>
      </c>
      <c r="AA303" s="332" t="s">
        <v>1879</v>
      </c>
      <c r="AB303" s="332" t="s">
        <v>1879</v>
      </c>
      <c r="AC303" s="332" t="s">
        <v>1879</v>
      </c>
      <c r="AD303" s="332" t="s">
        <v>1879</v>
      </c>
      <c r="AE303" s="332" t="s">
        <v>1879</v>
      </c>
      <c r="AF303" s="333" t="s">
        <v>1879</v>
      </c>
      <c r="AG303" s="334" t="s">
        <v>1879</v>
      </c>
      <c r="AH303" s="334" t="s">
        <v>1879</v>
      </c>
      <c r="AI303" s="334" t="s">
        <v>1879</v>
      </c>
      <c r="AJ303" s="334" t="s">
        <v>1879</v>
      </c>
      <c r="AK303" s="334" t="s">
        <v>1879</v>
      </c>
      <c r="AL303" s="334" t="s">
        <v>1879</v>
      </c>
      <c r="AM303" s="334" t="s">
        <v>1879</v>
      </c>
    </row>
    <row r="304" spans="1:39" s="46" customFormat="1" ht="10.5" customHeight="1">
      <c r="A304" s="96" t="s">
        <v>443</v>
      </c>
      <c r="B304" s="91" t="s">
        <v>75</v>
      </c>
      <c r="C304" s="92"/>
      <c r="D304" s="267">
        <v>5</v>
      </c>
      <c r="E304" s="268">
        <v>5</v>
      </c>
      <c r="F304" s="268">
        <v>0</v>
      </c>
      <c r="G304" s="269">
        <v>0</v>
      </c>
      <c r="H304" s="267">
        <v>52</v>
      </c>
      <c r="I304" s="268">
        <v>31</v>
      </c>
      <c r="J304" s="268">
        <v>21</v>
      </c>
      <c r="K304" s="268">
        <v>31</v>
      </c>
      <c r="L304" s="269">
        <v>13</v>
      </c>
      <c r="M304" s="267">
        <v>0</v>
      </c>
      <c r="N304" s="268">
        <v>8</v>
      </c>
      <c r="O304" s="268">
        <v>0</v>
      </c>
      <c r="P304" s="268">
        <v>0</v>
      </c>
      <c r="Q304" s="268">
        <v>0</v>
      </c>
      <c r="R304" s="269">
        <v>0</v>
      </c>
      <c r="S304" s="267">
        <v>0</v>
      </c>
      <c r="T304" s="269">
        <v>0</v>
      </c>
      <c r="U304" s="266">
        <v>19116</v>
      </c>
      <c r="V304" s="266">
        <v>20306</v>
      </c>
      <c r="W304" s="267">
        <v>49972</v>
      </c>
      <c r="X304" s="268">
        <v>22403</v>
      </c>
      <c r="Y304" s="268">
        <v>27315</v>
      </c>
      <c r="Z304" s="268">
        <v>0</v>
      </c>
      <c r="AA304" s="268">
        <v>254</v>
      </c>
      <c r="AB304" s="268">
        <v>0</v>
      </c>
      <c r="AC304" s="268">
        <v>0</v>
      </c>
      <c r="AD304" s="268">
        <v>0</v>
      </c>
      <c r="AE304" s="268">
        <v>0</v>
      </c>
      <c r="AF304" s="269">
        <v>254</v>
      </c>
      <c r="AG304" s="266">
        <v>0</v>
      </c>
      <c r="AH304" s="266">
        <v>0</v>
      </c>
      <c r="AI304" s="266">
        <v>0</v>
      </c>
      <c r="AJ304" s="266">
        <v>0</v>
      </c>
      <c r="AK304" s="266">
        <v>0</v>
      </c>
      <c r="AL304" s="266">
        <v>28253</v>
      </c>
      <c r="AM304" s="266">
        <v>28253</v>
      </c>
    </row>
    <row r="305" spans="1:39" s="46" customFormat="1" ht="10.5" customHeight="1">
      <c r="A305" s="96" t="s">
        <v>444</v>
      </c>
      <c r="B305" s="91" t="s">
        <v>76</v>
      </c>
      <c r="C305" s="92"/>
      <c r="D305" s="267">
        <v>2</v>
      </c>
      <c r="E305" s="268">
        <v>1</v>
      </c>
      <c r="F305" s="268">
        <v>0</v>
      </c>
      <c r="G305" s="269">
        <v>1</v>
      </c>
      <c r="H305" s="267">
        <v>14</v>
      </c>
      <c r="I305" s="268">
        <v>8</v>
      </c>
      <c r="J305" s="268">
        <v>6</v>
      </c>
      <c r="K305" s="268">
        <v>6</v>
      </c>
      <c r="L305" s="269">
        <v>5</v>
      </c>
      <c r="M305" s="267">
        <v>1</v>
      </c>
      <c r="N305" s="268">
        <v>1</v>
      </c>
      <c r="O305" s="268">
        <v>0</v>
      </c>
      <c r="P305" s="268">
        <v>0</v>
      </c>
      <c r="Q305" s="268">
        <v>1</v>
      </c>
      <c r="R305" s="269">
        <v>0</v>
      </c>
      <c r="S305" s="267">
        <v>0</v>
      </c>
      <c r="T305" s="269">
        <v>0</v>
      </c>
      <c r="U305" s="266" t="s">
        <v>1879</v>
      </c>
      <c r="V305" s="266" t="s">
        <v>1879</v>
      </c>
      <c r="W305" s="267" t="s">
        <v>1879</v>
      </c>
      <c r="X305" s="268" t="s">
        <v>1879</v>
      </c>
      <c r="Y305" s="268" t="s">
        <v>1879</v>
      </c>
      <c r="Z305" s="268" t="s">
        <v>1879</v>
      </c>
      <c r="AA305" s="268" t="s">
        <v>1879</v>
      </c>
      <c r="AB305" s="268" t="s">
        <v>1879</v>
      </c>
      <c r="AC305" s="268" t="s">
        <v>1879</v>
      </c>
      <c r="AD305" s="268" t="s">
        <v>1879</v>
      </c>
      <c r="AE305" s="268" t="s">
        <v>1879</v>
      </c>
      <c r="AF305" s="269" t="s">
        <v>1879</v>
      </c>
      <c r="AG305" s="266" t="s">
        <v>1879</v>
      </c>
      <c r="AH305" s="266" t="s">
        <v>1879</v>
      </c>
      <c r="AI305" s="266" t="s">
        <v>1879</v>
      </c>
      <c r="AJ305" s="266" t="s">
        <v>1879</v>
      </c>
      <c r="AK305" s="266" t="s">
        <v>1879</v>
      </c>
      <c r="AL305" s="266" t="s">
        <v>1879</v>
      </c>
      <c r="AM305" s="266" t="s">
        <v>1879</v>
      </c>
    </row>
    <row r="306" spans="1:39" s="46" customFormat="1" ht="10.5" customHeight="1">
      <c r="A306" s="96" t="s">
        <v>445</v>
      </c>
      <c r="B306" s="91" t="s">
        <v>77</v>
      </c>
      <c r="C306" s="92"/>
      <c r="D306" s="267">
        <v>13</v>
      </c>
      <c r="E306" s="268">
        <v>13</v>
      </c>
      <c r="F306" s="268">
        <v>0</v>
      </c>
      <c r="G306" s="269">
        <v>0</v>
      </c>
      <c r="H306" s="267">
        <v>423</v>
      </c>
      <c r="I306" s="268">
        <v>287</v>
      </c>
      <c r="J306" s="268">
        <v>136</v>
      </c>
      <c r="K306" s="268">
        <v>251</v>
      </c>
      <c r="L306" s="269">
        <v>82</v>
      </c>
      <c r="M306" s="267">
        <v>29</v>
      </c>
      <c r="N306" s="268">
        <v>48</v>
      </c>
      <c r="O306" s="268">
        <v>7</v>
      </c>
      <c r="P306" s="268">
        <v>6</v>
      </c>
      <c r="Q306" s="268">
        <v>0</v>
      </c>
      <c r="R306" s="269">
        <v>0</v>
      </c>
      <c r="S306" s="267">
        <v>0</v>
      </c>
      <c r="T306" s="269">
        <v>0</v>
      </c>
      <c r="U306" s="266">
        <v>154873</v>
      </c>
      <c r="V306" s="266">
        <v>316805</v>
      </c>
      <c r="W306" s="267">
        <v>712523</v>
      </c>
      <c r="X306" s="268">
        <v>675497</v>
      </c>
      <c r="Y306" s="268">
        <v>33446</v>
      </c>
      <c r="Z306" s="268">
        <v>0</v>
      </c>
      <c r="AA306" s="268">
        <v>3580</v>
      </c>
      <c r="AB306" s="268">
        <v>0</v>
      </c>
      <c r="AC306" s="268">
        <v>0</v>
      </c>
      <c r="AD306" s="268">
        <v>0</v>
      </c>
      <c r="AE306" s="268">
        <v>1200</v>
      </c>
      <c r="AF306" s="269">
        <v>2380</v>
      </c>
      <c r="AG306" s="266">
        <v>-184</v>
      </c>
      <c r="AH306" s="266">
        <v>10313</v>
      </c>
      <c r="AI306" s="266">
        <v>0</v>
      </c>
      <c r="AJ306" s="266">
        <v>148</v>
      </c>
      <c r="AK306" s="266">
        <v>646269</v>
      </c>
      <c r="AL306" s="266">
        <v>351389</v>
      </c>
      <c r="AM306" s="266">
        <v>377330</v>
      </c>
    </row>
    <row r="307" spans="1:39" s="46" customFormat="1" ht="10.5" customHeight="1">
      <c r="A307" s="144" t="s">
        <v>446</v>
      </c>
      <c r="B307" s="93" t="s">
        <v>109</v>
      </c>
      <c r="C307" s="94"/>
      <c r="D307" s="318">
        <v>3</v>
      </c>
      <c r="E307" s="315">
        <v>3</v>
      </c>
      <c r="F307" s="315">
        <v>0</v>
      </c>
      <c r="G307" s="316">
        <v>0</v>
      </c>
      <c r="H307" s="318">
        <v>35</v>
      </c>
      <c r="I307" s="315">
        <v>25</v>
      </c>
      <c r="J307" s="315">
        <v>10</v>
      </c>
      <c r="K307" s="315">
        <v>25</v>
      </c>
      <c r="L307" s="316">
        <v>10</v>
      </c>
      <c r="M307" s="318">
        <v>0</v>
      </c>
      <c r="N307" s="315">
        <v>0</v>
      </c>
      <c r="O307" s="315">
        <v>0</v>
      </c>
      <c r="P307" s="315">
        <v>0</v>
      </c>
      <c r="Q307" s="315">
        <v>0</v>
      </c>
      <c r="R307" s="316">
        <v>0</v>
      </c>
      <c r="S307" s="318">
        <v>1</v>
      </c>
      <c r="T307" s="316">
        <v>0</v>
      </c>
      <c r="U307" s="320">
        <v>12558</v>
      </c>
      <c r="V307" s="320">
        <v>16522</v>
      </c>
      <c r="W307" s="318">
        <v>39065</v>
      </c>
      <c r="X307" s="315">
        <v>39065</v>
      </c>
      <c r="Y307" s="315">
        <v>0</v>
      </c>
      <c r="Z307" s="315">
        <v>0</v>
      </c>
      <c r="AA307" s="315">
        <v>0</v>
      </c>
      <c r="AB307" s="315">
        <v>0</v>
      </c>
      <c r="AC307" s="315">
        <v>0</v>
      </c>
      <c r="AD307" s="315">
        <v>0</v>
      </c>
      <c r="AE307" s="315">
        <v>0</v>
      </c>
      <c r="AF307" s="316">
        <v>0</v>
      </c>
      <c r="AG307" s="320">
        <v>0</v>
      </c>
      <c r="AH307" s="320">
        <v>0</v>
      </c>
      <c r="AI307" s="320">
        <v>0</v>
      </c>
      <c r="AJ307" s="320">
        <v>0</v>
      </c>
      <c r="AK307" s="320">
        <v>0</v>
      </c>
      <c r="AL307" s="320">
        <v>21469</v>
      </c>
      <c r="AM307" s="320">
        <v>21469</v>
      </c>
    </row>
    <row r="308" spans="1:39" s="46" customFormat="1" ht="10.5" customHeight="1">
      <c r="A308" s="138" t="s">
        <v>116</v>
      </c>
      <c r="B308" s="139"/>
      <c r="C308" s="140"/>
      <c r="D308" s="328">
        <v>82</v>
      </c>
      <c r="E308" s="329">
        <v>71</v>
      </c>
      <c r="F308" s="329">
        <v>1</v>
      </c>
      <c r="G308" s="330">
        <v>10</v>
      </c>
      <c r="H308" s="328">
        <v>2767</v>
      </c>
      <c r="I308" s="329">
        <v>1525</v>
      </c>
      <c r="J308" s="329">
        <v>1242</v>
      </c>
      <c r="K308" s="329">
        <v>1347</v>
      </c>
      <c r="L308" s="330">
        <v>693</v>
      </c>
      <c r="M308" s="328">
        <v>126</v>
      </c>
      <c r="N308" s="329">
        <v>467</v>
      </c>
      <c r="O308" s="329">
        <v>39</v>
      </c>
      <c r="P308" s="329">
        <v>75</v>
      </c>
      <c r="Q308" s="329">
        <v>13</v>
      </c>
      <c r="R308" s="330">
        <v>7</v>
      </c>
      <c r="S308" s="328">
        <v>8</v>
      </c>
      <c r="T308" s="330">
        <v>4</v>
      </c>
      <c r="U308" s="321">
        <v>831700</v>
      </c>
      <c r="V308" s="321">
        <v>1853420</v>
      </c>
      <c r="W308" s="328">
        <v>3803337</v>
      </c>
      <c r="X308" s="329">
        <v>3397574</v>
      </c>
      <c r="Y308" s="329">
        <v>389095</v>
      </c>
      <c r="Z308" s="329">
        <v>136</v>
      </c>
      <c r="AA308" s="329">
        <v>16532</v>
      </c>
      <c r="AB308" s="329">
        <v>0</v>
      </c>
      <c r="AC308" s="329">
        <v>0</v>
      </c>
      <c r="AD308" s="329">
        <v>0</v>
      </c>
      <c r="AE308" s="329">
        <v>7672</v>
      </c>
      <c r="AF308" s="330">
        <v>8860</v>
      </c>
      <c r="AG308" s="321">
        <v>-2770</v>
      </c>
      <c r="AH308" s="321">
        <v>72657</v>
      </c>
      <c r="AI308" s="321">
        <v>2282</v>
      </c>
      <c r="AJ308" s="321">
        <v>10676</v>
      </c>
      <c r="AK308" s="321">
        <v>3122569</v>
      </c>
      <c r="AL308" s="321">
        <v>1767441</v>
      </c>
      <c r="AM308" s="321">
        <v>1859311</v>
      </c>
    </row>
    <row r="309" spans="1:39" s="46" customFormat="1" ht="10.5" customHeight="1">
      <c r="A309" s="96" t="s">
        <v>205</v>
      </c>
      <c r="B309" s="91" t="s">
        <v>57</v>
      </c>
      <c r="C309" s="92"/>
      <c r="D309" s="267">
        <v>9</v>
      </c>
      <c r="E309" s="268">
        <v>7</v>
      </c>
      <c r="F309" s="268">
        <v>0</v>
      </c>
      <c r="G309" s="269">
        <v>2</v>
      </c>
      <c r="H309" s="267">
        <v>430</v>
      </c>
      <c r="I309" s="268">
        <v>162</v>
      </c>
      <c r="J309" s="268">
        <v>268</v>
      </c>
      <c r="K309" s="268">
        <v>126</v>
      </c>
      <c r="L309" s="269">
        <v>115</v>
      </c>
      <c r="M309" s="267">
        <v>11</v>
      </c>
      <c r="N309" s="268">
        <v>109</v>
      </c>
      <c r="O309" s="268">
        <v>21</v>
      </c>
      <c r="P309" s="268">
        <v>41</v>
      </c>
      <c r="Q309" s="268">
        <v>4</v>
      </c>
      <c r="R309" s="269">
        <v>3</v>
      </c>
      <c r="S309" s="267">
        <v>1</v>
      </c>
      <c r="T309" s="269">
        <v>3</v>
      </c>
      <c r="U309" s="266">
        <v>100672</v>
      </c>
      <c r="V309" s="266">
        <v>492094</v>
      </c>
      <c r="W309" s="267">
        <v>641530</v>
      </c>
      <c r="X309" s="268">
        <v>638839</v>
      </c>
      <c r="Y309" s="268">
        <v>1430</v>
      </c>
      <c r="Z309" s="268">
        <v>0</v>
      </c>
      <c r="AA309" s="268">
        <v>1261</v>
      </c>
      <c r="AB309" s="268">
        <v>0</v>
      </c>
      <c r="AC309" s="268">
        <v>0</v>
      </c>
      <c r="AD309" s="268">
        <v>0</v>
      </c>
      <c r="AE309" s="268">
        <v>761</v>
      </c>
      <c r="AF309" s="269">
        <v>500</v>
      </c>
      <c r="AG309" s="266">
        <v>-7089</v>
      </c>
      <c r="AH309" s="266">
        <v>27362</v>
      </c>
      <c r="AI309" s="266">
        <v>611</v>
      </c>
      <c r="AJ309" s="266">
        <v>471</v>
      </c>
      <c r="AK309" s="266">
        <v>601827</v>
      </c>
      <c r="AL309" s="266">
        <v>109925</v>
      </c>
      <c r="AM309" s="266">
        <v>143479</v>
      </c>
    </row>
    <row r="310" spans="1:39" s="46" customFormat="1" ht="10.5" customHeight="1">
      <c r="A310" s="96" t="s">
        <v>462</v>
      </c>
      <c r="B310" s="91" t="s">
        <v>107</v>
      </c>
      <c r="C310" s="92"/>
      <c r="D310" s="267">
        <v>2</v>
      </c>
      <c r="E310" s="268">
        <v>1</v>
      </c>
      <c r="F310" s="268">
        <v>1</v>
      </c>
      <c r="G310" s="269">
        <v>0</v>
      </c>
      <c r="H310" s="267">
        <v>37</v>
      </c>
      <c r="I310" s="268">
        <v>24</v>
      </c>
      <c r="J310" s="268">
        <v>13</v>
      </c>
      <c r="K310" s="268">
        <v>17</v>
      </c>
      <c r="L310" s="269">
        <v>10</v>
      </c>
      <c r="M310" s="267">
        <v>3</v>
      </c>
      <c r="N310" s="268">
        <v>3</v>
      </c>
      <c r="O310" s="268">
        <v>4</v>
      </c>
      <c r="P310" s="268">
        <v>0</v>
      </c>
      <c r="Q310" s="268">
        <v>0</v>
      </c>
      <c r="R310" s="269">
        <v>0</v>
      </c>
      <c r="S310" s="267">
        <v>0</v>
      </c>
      <c r="T310" s="269">
        <v>0</v>
      </c>
      <c r="U310" s="266" t="s">
        <v>1879</v>
      </c>
      <c r="V310" s="266" t="s">
        <v>1879</v>
      </c>
      <c r="W310" s="267" t="s">
        <v>1879</v>
      </c>
      <c r="X310" s="268" t="s">
        <v>1879</v>
      </c>
      <c r="Y310" s="268" t="s">
        <v>1879</v>
      </c>
      <c r="Z310" s="268" t="s">
        <v>1879</v>
      </c>
      <c r="AA310" s="268" t="s">
        <v>1879</v>
      </c>
      <c r="AB310" s="268" t="s">
        <v>1879</v>
      </c>
      <c r="AC310" s="268" t="s">
        <v>1879</v>
      </c>
      <c r="AD310" s="268" t="s">
        <v>1879</v>
      </c>
      <c r="AE310" s="268" t="s">
        <v>1879</v>
      </c>
      <c r="AF310" s="269" t="s">
        <v>1879</v>
      </c>
      <c r="AG310" s="266" t="s">
        <v>1879</v>
      </c>
      <c r="AH310" s="266" t="s">
        <v>1879</v>
      </c>
      <c r="AI310" s="266" t="s">
        <v>1879</v>
      </c>
      <c r="AJ310" s="266" t="s">
        <v>1879</v>
      </c>
      <c r="AK310" s="266" t="s">
        <v>1879</v>
      </c>
      <c r="AL310" s="266" t="s">
        <v>1879</v>
      </c>
      <c r="AM310" s="266" t="s">
        <v>1879</v>
      </c>
    </row>
    <row r="311" spans="1:39" s="46" customFormat="1" ht="10.5" customHeight="1">
      <c r="A311" s="96" t="s">
        <v>463</v>
      </c>
      <c r="B311" s="91" t="s">
        <v>58</v>
      </c>
      <c r="C311" s="92"/>
      <c r="D311" s="267">
        <v>3</v>
      </c>
      <c r="E311" s="268">
        <v>2</v>
      </c>
      <c r="F311" s="268">
        <v>0</v>
      </c>
      <c r="G311" s="269">
        <v>1</v>
      </c>
      <c r="H311" s="267">
        <v>75</v>
      </c>
      <c r="I311" s="268">
        <v>3</v>
      </c>
      <c r="J311" s="268">
        <v>72</v>
      </c>
      <c r="K311" s="268">
        <v>2</v>
      </c>
      <c r="L311" s="269">
        <v>66</v>
      </c>
      <c r="M311" s="267">
        <v>0</v>
      </c>
      <c r="N311" s="268">
        <v>6</v>
      </c>
      <c r="O311" s="268">
        <v>0</v>
      </c>
      <c r="P311" s="268">
        <v>0</v>
      </c>
      <c r="Q311" s="268">
        <v>1</v>
      </c>
      <c r="R311" s="269">
        <v>0</v>
      </c>
      <c r="S311" s="267">
        <v>0</v>
      </c>
      <c r="T311" s="269">
        <v>0</v>
      </c>
      <c r="U311" s="266">
        <v>16311</v>
      </c>
      <c r="V311" s="266">
        <v>45055</v>
      </c>
      <c r="W311" s="267">
        <v>76882</v>
      </c>
      <c r="X311" s="268">
        <v>73476</v>
      </c>
      <c r="Y311" s="268">
        <v>3406</v>
      </c>
      <c r="Z311" s="268">
        <v>0</v>
      </c>
      <c r="AA311" s="268">
        <v>0</v>
      </c>
      <c r="AB311" s="268">
        <v>0</v>
      </c>
      <c r="AC311" s="268">
        <v>0</v>
      </c>
      <c r="AD311" s="268">
        <v>0</v>
      </c>
      <c r="AE311" s="268">
        <v>0</v>
      </c>
      <c r="AF311" s="269">
        <v>0</v>
      </c>
      <c r="AG311" s="266">
        <v>-116</v>
      </c>
      <c r="AH311" s="266">
        <v>0</v>
      </c>
      <c r="AI311" s="266">
        <v>0</v>
      </c>
      <c r="AJ311" s="266">
        <v>0</v>
      </c>
      <c r="AK311" s="266">
        <v>69630</v>
      </c>
      <c r="AL311" s="266">
        <v>30309</v>
      </c>
      <c r="AM311" s="266">
        <v>30305</v>
      </c>
    </row>
    <row r="312" spans="1:39" s="46" customFormat="1" ht="10.5" customHeight="1">
      <c r="A312" s="96" t="s">
        <v>426</v>
      </c>
      <c r="B312" s="91" t="s">
        <v>59</v>
      </c>
      <c r="C312" s="92"/>
      <c r="D312" s="267">
        <v>3</v>
      </c>
      <c r="E312" s="268">
        <v>1</v>
      </c>
      <c r="F312" s="268">
        <v>0</v>
      </c>
      <c r="G312" s="269">
        <v>2</v>
      </c>
      <c r="H312" s="267">
        <v>19</v>
      </c>
      <c r="I312" s="268">
        <v>12</v>
      </c>
      <c r="J312" s="268">
        <v>7</v>
      </c>
      <c r="K312" s="268">
        <v>9</v>
      </c>
      <c r="L312" s="269">
        <v>4</v>
      </c>
      <c r="M312" s="267">
        <v>1</v>
      </c>
      <c r="N312" s="268">
        <v>2</v>
      </c>
      <c r="O312" s="268">
        <v>0</v>
      </c>
      <c r="P312" s="268">
        <v>0</v>
      </c>
      <c r="Q312" s="268">
        <v>2</v>
      </c>
      <c r="R312" s="269">
        <v>1</v>
      </c>
      <c r="S312" s="267">
        <v>0</v>
      </c>
      <c r="T312" s="269">
        <v>0</v>
      </c>
      <c r="U312" s="266">
        <v>5550</v>
      </c>
      <c r="V312" s="266">
        <v>9146</v>
      </c>
      <c r="W312" s="267">
        <v>18910</v>
      </c>
      <c r="X312" s="268">
        <v>13488</v>
      </c>
      <c r="Y312" s="268">
        <v>0</v>
      </c>
      <c r="Z312" s="268">
        <v>0</v>
      </c>
      <c r="AA312" s="268">
        <v>5422</v>
      </c>
      <c r="AB312" s="268">
        <v>0</v>
      </c>
      <c r="AC312" s="268">
        <v>0</v>
      </c>
      <c r="AD312" s="268">
        <v>0</v>
      </c>
      <c r="AE312" s="268">
        <v>0</v>
      </c>
      <c r="AF312" s="269">
        <v>5422</v>
      </c>
      <c r="AG312" s="266">
        <v>0</v>
      </c>
      <c r="AH312" s="266">
        <v>0</v>
      </c>
      <c r="AI312" s="266">
        <v>0</v>
      </c>
      <c r="AJ312" s="266">
        <v>0</v>
      </c>
      <c r="AK312" s="266">
        <v>0</v>
      </c>
      <c r="AL312" s="266">
        <v>9299</v>
      </c>
      <c r="AM312" s="266">
        <v>9299</v>
      </c>
    </row>
    <row r="313" spans="1:39" s="46" customFormat="1" ht="10.5" customHeight="1">
      <c r="A313" s="96" t="s">
        <v>427</v>
      </c>
      <c r="B313" s="91" t="s">
        <v>60</v>
      </c>
      <c r="C313" s="92"/>
      <c r="D313" s="267">
        <v>1</v>
      </c>
      <c r="E313" s="268">
        <v>1</v>
      </c>
      <c r="F313" s="268">
        <v>0</v>
      </c>
      <c r="G313" s="269">
        <v>0</v>
      </c>
      <c r="H313" s="267">
        <v>10</v>
      </c>
      <c r="I313" s="268">
        <v>7</v>
      </c>
      <c r="J313" s="268">
        <v>3</v>
      </c>
      <c r="K313" s="268">
        <v>7</v>
      </c>
      <c r="L313" s="269">
        <v>3</v>
      </c>
      <c r="M313" s="267">
        <v>0</v>
      </c>
      <c r="N313" s="268">
        <v>0</v>
      </c>
      <c r="O313" s="268">
        <v>0</v>
      </c>
      <c r="P313" s="268">
        <v>0</v>
      </c>
      <c r="Q313" s="268">
        <v>0</v>
      </c>
      <c r="R313" s="269">
        <v>0</v>
      </c>
      <c r="S313" s="267">
        <v>0</v>
      </c>
      <c r="T313" s="269">
        <v>0</v>
      </c>
      <c r="U313" s="266" t="s">
        <v>1879</v>
      </c>
      <c r="V313" s="266" t="s">
        <v>1879</v>
      </c>
      <c r="W313" s="267" t="s">
        <v>1879</v>
      </c>
      <c r="X313" s="268" t="s">
        <v>1879</v>
      </c>
      <c r="Y313" s="268" t="s">
        <v>1879</v>
      </c>
      <c r="Z313" s="268" t="s">
        <v>1879</v>
      </c>
      <c r="AA313" s="268" t="s">
        <v>1879</v>
      </c>
      <c r="AB313" s="268" t="s">
        <v>1879</v>
      </c>
      <c r="AC313" s="268" t="s">
        <v>1879</v>
      </c>
      <c r="AD313" s="268" t="s">
        <v>1879</v>
      </c>
      <c r="AE313" s="268" t="s">
        <v>1879</v>
      </c>
      <c r="AF313" s="269" t="s">
        <v>1879</v>
      </c>
      <c r="AG313" s="266" t="s">
        <v>1879</v>
      </c>
      <c r="AH313" s="266" t="s">
        <v>1879</v>
      </c>
      <c r="AI313" s="266" t="s">
        <v>1879</v>
      </c>
      <c r="AJ313" s="266" t="s">
        <v>1879</v>
      </c>
      <c r="AK313" s="266" t="s">
        <v>1879</v>
      </c>
      <c r="AL313" s="266" t="s">
        <v>1879</v>
      </c>
      <c r="AM313" s="266" t="s">
        <v>1879</v>
      </c>
    </row>
    <row r="314" spans="1:39" s="46" customFormat="1" ht="10.5" customHeight="1">
      <c r="A314" s="141" t="s">
        <v>428</v>
      </c>
      <c r="B314" s="142" t="s">
        <v>108</v>
      </c>
      <c r="C314" s="143"/>
      <c r="D314" s="331">
        <v>0</v>
      </c>
      <c r="E314" s="332">
        <v>0</v>
      </c>
      <c r="F314" s="332">
        <v>0</v>
      </c>
      <c r="G314" s="333">
        <v>0</v>
      </c>
      <c r="H314" s="331">
        <v>0</v>
      </c>
      <c r="I314" s="332">
        <v>0</v>
      </c>
      <c r="J314" s="332">
        <v>0</v>
      </c>
      <c r="K314" s="332">
        <v>0</v>
      </c>
      <c r="L314" s="333">
        <v>0</v>
      </c>
      <c r="M314" s="331">
        <v>0</v>
      </c>
      <c r="N314" s="332">
        <v>0</v>
      </c>
      <c r="O314" s="332">
        <v>0</v>
      </c>
      <c r="P314" s="332">
        <v>0</v>
      </c>
      <c r="Q314" s="332">
        <v>0</v>
      </c>
      <c r="R314" s="333">
        <v>0</v>
      </c>
      <c r="S314" s="331">
        <v>0</v>
      </c>
      <c r="T314" s="333">
        <v>0</v>
      </c>
      <c r="U314" s="334">
        <v>0</v>
      </c>
      <c r="V314" s="334">
        <v>0</v>
      </c>
      <c r="W314" s="331">
        <v>0</v>
      </c>
      <c r="X314" s="332">
        <v>0</v>
      </c>
      <c r="Y314" s="332">
        <v>0</v>
      </c>
      <c r="Z314" s="332">
        <v>0</v>
      </c>
      <c r="AA314" s="332">
        <v>0</v>
      </c>
      <c r="AB314" s="332">
        <v>0</v>
      </c>
      <c r="AC314" s="332">
        <v>0</v>
      </c>
      <c r="AD314" s="332">
        <v>0</v>
      </c>
      <c r="AE314" s="332">
        <v>0</v>
      </c>
      <c r="AF314" s="333">
        <v>0</v>
      </c>
      <c r="AG314" s="334">
        <v>0</v>
      </c>
      <c r="AH314" s="334">
        <v>0</v>
      </c>
      <c r="AI314" s="334">
        <v>0</v>
      </c>
      <c r="AJ314" s="334">
        <v>0</v>
      </c>
      <c r="AK314" s="334">
        <v>0</v>
      </c>
      <c r="AL314" s="334">
        <v>0</v>
      </c>
      <c r="AM314" s="334">
        <v>0</v>
      </c>
    </row>
    <row r="315" spans="1:39" s="46" customFormat="1" ht="10.5" customHeight="1">
      <c r="A315" s="141" t="s">
        <v>429</v>
      </c>
      <c r="B315" s="142" t="s">
        <v>61</v>
      </c>
      <c r="C315" s="143"/>
      <c r="D315" s="331">
        <v>2</v>
      </c>
      <c r="E315" s="332">
        <v>2</v>
      </c>
      <c r="F315" s="332">
        <v>0</v>
      </c>
      <c r="G315" s="333">
        <v>0</v>
      </c>
      <c r="H315" s="331">
        <v>33</v>
      </c>
      <c r="I315" s="332">
        <v>11</v>
      </c>
      <c r="J315" s="332">
        <v>22</v>
      </c>
      <c r="K315" s="332">
        <v>11</v>
      </c>
      <c r="L315" s="333">
        <v>21</v>
      </c>
      <c r="M315" s="331">
        <v>0</v>
      </c>
      <c r="N315" s="332">
        <v>1</v>
      </c>
      <c r="O315" s="332">
        <v>0</v>
      </c>
      <c r="P315" s="332">
        <v>0</v>
      </c>
      <c r="Q315" s="332">
        <v>0</v>
      </c>
      <c r="R315" s="333">
        <v>0</v>
      </c>
      <c r="S315" s="331">
        <v>0</v>
      </c>
      <c r="T315" s="333">
        <v>0</v>
      </c>
      <c r="U315" s="334" t="s">
        <v>1879</v>
      </c>
      <c r="V315" s="334" t="s">
        <v>1879</v>
      </c>
      <c r="W315" s="331" t="s">
        <v>1879</v>
      </c>
      <c r="X315" s="332" t="s">
        <v>1879</v>
      </c>
      <c r="Y315" s="332" t="s">
        <v>1879</v>
      </c>
      <c r="Z315" s="332" t="s">
        <v>1879</v>
      </c>
      <c r="AA315" s="332" t="s">
        <v>1879</v>
      </c>
      <c r="AB315" s="332" t="s">
        <v>1879</v>
      </c>
      <c r="AC315" s="332" t="s">
        <v>1879</v>
      </c>
      <c r="AD315" s="332" t="s">
        <v>1879</v>
      </c>
      <c r="AE315" s="332" t="s">
        <v>1879</v>
      </c>
      <c r="AF315" s="333" t="s">
        <v>1879</v>
      </c>
      <c r="AG315" s="334" t="s">
        <v>1879</v>
      </c>
      <c r="AH315" s="334" t="s">
        <v>1879</v>
      </c>
      <c r="AI315" s="334" t="s">
        <v>1879</v>
      </c>
      <c r="AJ315" s="334" t="s">
        <v>1879</v>
      </c>
      <c r="AK315" s="334" t="s">
        <v>1879</v>
      </c>
      <c r="AL315" s="334" t="s">
        <v>1879</v>
      </c>
      <c r="AM315" s="334" t="s">
        <v>1879</v>
      </c>
    </row>
    <row r="316" spans="1:39" s="46" customFormat="1" ht="10.5" customHeight="1">
      <c r="A316" s="141" t="s">
        <v>430</v>
      </c>
      <c r="B316" s="142" t="s">
        <v>62</v>
      </c>
      <c r="C316" s="143"/>
      <c r="D316" s="331">
        <v>0</v>
      </c>
      <c r="E316" s="332">
        <v>0</v>
      </c>
      <c r="F316" s="332">
        <v>0</v>
      </c>
      <c r="G316" s="333">
        <v>0</v>
      </c>
      <c r="H316" s="331">
        <v>0</v>
      </c>
      <c r="I316" s="332">
        <v>0</v>
      </c>
      <c r="J316" s="332">
        <v>0</v>
      </c>
      <c r="K316" s="332">
        <v>0</v>
      </c>
      <c r="L316" s="333">
        <v>0</v>
      </c>
      <c r="M316" s="331">
        <v>0</v>
      </c>
      <c r="N316" s="332">
        <v>0</v>
      </c>
      <c r="O316" s="332">
        <v>0</v>
      </c>
      <c r="P316" s="332">
        <v>0</v>
      </c>
      <c r="Q316" s="332">
        <v>0</v>
      </c>
      <c r="R316" s="333">
        <v>0</v>
      </c>
      <c r="S316" s="331">
        <v>0</v>
      </c>
      <c r="T316" s="333">
        <v>0</v>
      </c>
      <c r="U316" s="334">
        <v>0</v>
      </c>
      <c r="V316" s="334">
        <v>0</v>
      </c>
      <c r="W316" s="331">
        <v>0</v>
      </c>
      <c r="X316" s="332">
        <v>0</v>
      </c>
      <c r="Y316" s="332">
        <v>0</v>
      </c>
      <c r="Z316" s="332">
        <v>0</v>
      </c>
      <c r="AA316" s="332">
        <v>0</v>
      </c>
      <c r="AB316" s="332">
        <v>0</v>
      </c>
      <c r="AC316" s="332">
        <v>0</v>
      </c>
      <c r="AD316" s="332">
        <v>0</v>
      </c>
      <c r="AE316" s="332">
        <v>0</v>
      </c>
      <c r="AF316" s="333">
        <v>0</v>
      </c>
      <c r="AG316" s="334">
        <v>0</v>
      </c>
      <c r="AH316" s="334">
        <v>0</v>
      </c>
      <c r="AI316" s="334">
        <v>0</v>
      </c>
      <c r="AJ316" s="334">
        <v>0</v>
      </c>
      <c r="AK316" s="334">
        <v>0</v>
      </c>
      <c r="AL316" s="334">
        <v>0</v>
      </c>
      <c r="AM316" s="334">
        <v>0</v>
      </c>
    </row>
    <row r="317" spans="1:39" s="46" customFormat="1" ht="10.5" customHeight="1">
      <c r="A317" s="141" t="s">
        <v>431</v>
      </c>
      <c r="B317" s="142" t="s">
        <v>63</v>
      </c>
      <c r="C317" s="143"/>
      <c r="D317" s="331">
        <v>0</v>
      </c>
      <c r="E317" s="332">
        <v>0</v>
      </c>
      <c r="F317" s="332">
        <v>0</v>
      </c>
      <c r="G317" s="333">
        <v>0</v>
      </c>
      <c r="H317" s="331">
        <v>0</v>
      </c>
      <c r="I317" s="332">
        <v>0</v>
      </c>
      <c r="J317" s="332">
        <v>0</v>
      </c>
      <c r="K317" s="332">
        <v>0</v>
      </c>
      <c r="L317" s="333">
        <v>0</v>
      </c>
      <c r="M317" s="331">
        <v>0</v>
      </c>
      <c r="N317" s="332">
        <v>0</v>
      </c>
      <c r="O317" s="332">
        <v>0</v>
      </c>
      <c r="P317" s="332">
        <v>0</v>
      </c>
      <c r="Q317" s="332">
        <v>0</v>
      </c>
      <c r="R317" s="333">
        <v>0</v>
      </c>
      <c r="S317" s="331">
        <v>0</v>
      </c>
      <c r="T317" s="333">
        <v>0</v>
      </c>
      <c r="U317" s="334">
        <v>0</v>
      </c>
      <c r="V317" s="334">
        <v>0</v>
      </c>
      <c r="W317" s="331">
        <v>0</v>
      </c>
      <c r="X317" s="332">
        <v>0</v>
      </c>
      <c r="Y317" s="332">
        <v>0</v>
      </c>
      <c r="Z317" s="332">
        <v>0</v>
      </c>
      <c r="AA317" s="332">
        <v>0</v>
      </c>
      <c r="AB317" s="332">
        <v>0</v>
      </c>
      <c r="AC317" s="332">
        <v>0</v>
      </c>
      <c r="AD317" s="332">
        <v>0</v>
      </c>
      <c r="AE317" s="332">
        <v>0</v>
      </c>
      <c r="AF317" s="333">
        <v>0</v>
      </c>
      <c r="AG317" s="334">
        <v>0</v>
      </c>
      <c r="AH317" s="334">
        <v>0</v>
      </c>
      <c r="AI317" s="334">
        <v>0</v>
      </c>
      <c r="AJ317" s="334">
        <v>0</v>
      </c>
      <c r="AK317" s="334">
        <v>0</v>
      </c>
      <c r="AL317" s="334">
        <v>0</v>
      </c>
      <c r="AM317" s="334">
        <v>0</v>
      </c>
    </row>
    <row r="318" spans="1:39" s="46" customFormat="1" ht="10.5" customHeight="1">
      <c r="A318" s="141" t="s">
        <v>432</v>
      </c>
      <c r="B318" s="142" t="s">
        <v>64</v>
      </c>
      <c r="C318" s="143"/>
      <c r="D318" s="331">
        <v>5</v>
      </c>
      <c r="E318" s="332">
        <v>5</v>
      </c>
      <c r="F318" s="332">
        <v>0</v>
      </c>
      <c r="G318" s="333">
        <v>0</v>
      </c>
      <c r="H318" s="331">
        <v>141</v>
      </c>
      <c r="I318" s="332">
        <v>67</v>
      </c>
      <c r="J318" s="332">
        <v>74</v>
      </c>
      <c r="K318" s="332">
        <v>56</v>
      </c>
      <c r="L318" s="333">
        <v>34</v>
      </c>
      <c r="M318" s="331">
        <v>11</v>
      </c>
      <c r="N318" s="332">
        <v>34</v>
      </c>
      <c r="O318" s="332">
        <v>0</v>
      </c>
      <c r="P318" s="332">
        <v>6</v>
      </c>
      <c r="Q318" s="332">
        <v>0</v>
      </c>
      <c r="R318" s="333">
        <v>0</v>
      </c>
      <c r="S318" s="331">
        <v>0</v>
      </c>
      <c r="T318" s="333">
        <v>1</v>
      </c>
      <c r="U318" s="334">
        <v>33534</v>
      </c>
      <c r="V318" s="334">
        <v>74663</v>
      </c>
      <c r="W318" s="331">
        <v>172056</v>
      </c>
      <c r="X318" s="332">
        <v>149984</v>
      </c>
      <c r="Y318" s="332">
        <v>16937</v>
      </c>
      <c r="Z318" s="332">
        <v>0</v>
      </c>
      <c r="AA318" s="332">
        <v>5135</v>
      </c>
      <c r="AB318" s="332">
        <v>0</v>
      </c>
      <c r="AC318" s="332">
        <v>0</v>
      </c>
      <c r="AD318" s="332">
        <v>0</v>
      </c>
      <c r="AE318" s="332">
        <v>5135</v>
      </c>
      <c r="AF318" s="333">
        <v>0</v>
      </c>
      <c r="AG318" s="334">
        <v>3131</v>
      </c>
      <c r="AH318" s="334">
        <v>1709</v>
      </c>
      <c r="AI318" s="334">
        <v>548</v>
      </c>
      <c r="AJ318" s="334">
        <v>743</v>
      </c>
      <c r="AK318" s="334">
        <v>149959</v>
      </c>
      <c r="AL318" s="334">
        <v>86573</v>
      </c>
      <c r="AM318" s="334">
        <v>92951</v>
      </c>
    </row>
    <row r="319" spans="1:39" s="46" customFormat="1" ht="10.5" customHeight="1">
      <c r="A319" s="96" t="s">
        <v>433</v>
      </c>
      <c r="B319" s="91" t="s">
        <v>65</v>
      </c>
      <c r="C319" s="92"/>
      <c r="D319" s="267">
        <v>0</v>
      </c>
      <c r="E319" s="268">
        <v>0</v>
      </c>
      <c r="F319" s="268">
        <v>0</v>
      </c>
      <c r="G319" s="269">
        <v>0</v>
      </c>
      <c r="H319" s="267">
        <v>0</v>
      </c>
      <c r="I319" s="268">
        <v>0</v>
      </c>
      <c r="J319" s="268">
        <v>0</v>
      </c>
      <c r="K319" s="268">
        <v>0</v>
      </c>
      <c r="L319" s="269">
        <v>0</v>
      </c>
      <c r="M319" s="267">
        <v>0</v>
      </c>
      <c r="N319" s="268">
        <v>0</v>
      </c>
      <c r="O319" s="268">
        <v>0</v>
      </c>
      <c r="P319" s="268">
        <v>0</v>
      </c>
      <c r="Q319" s="268">
        <v>0</v>
      </c>
      <c r="R319" s="269">
        <v>0</v>
      </c>
      <c r="S319" s="267">
        <v>0</v>
      </c>
      <c r="T319" s="269">
        <v>0</v>
      </c>
      <c r="U319" s="266">
        <v>0</v>
      </c>
      <c r="V319" s="266">
        <v>0</v>
      </c>
      <c r="W319" s="267">
        <v>0</v>
      </c>
      <c r="X319" s="268">
        <v>0</v>
      </c>
      <c r="Y319" s="268">
        <v>0</v>
      </c>
      <c r="Z319" s="268">
        <v>0</v>
      </c>
      <c r="AA319" s="268">
        <v>0</v>
      </c>
      <c r="AB319" s="268">
        <v>0</v>
      </c>
      <c r="AC319" s="268">
        <v>0</v>
      </c>
      <c r="AD319" s="268">
        <v>0</v>
      </c>
      <c r="AE319" s="268">
        <v>0</v>
      </c>
      <c r="AF319" s="269">
        <v>0</v>
      </c>
      <c r="AG319" s="266">
        <v>0</v>
      </c>
      <c r="AH319" s="266">
        <v>0</v>
      </c>
      <c r="AI319" s="266">
        <v>0</v>
      </c>
      <c r="AJ319" s="266">
        <v>0</v>
      </c>
      <c r="AK319" s="266">
        <v>0</v>
      </c>
      <c r="AL319" s="266">
        <v>0</v>
      </c>
      <c r="AM319" s="266">
        <v>0</v>
      </c>
    </row>
    <row r="320" spans="1:39" s="46" customFormat="1" ht="10.5" customHeight="1">
      <c r="A320" s="96" t="s">
        <v>434</v>
      </c>
      <c r="B320" s="91" t="s">
        <v>66</v>
      </c>
      <c r="C320" s="92"/>
      <c r="D320" s="267">
        <v>1</v>
      </c>
      <c r="E320" s="268">
        <v>0</v>
      </c>
      <c r="F320" s="268">
        <v>0</v>
      </c>
      <c r="G320" s="269">
        <v>1</v>
      </c>
      <c r="H320" s="267">
        <v>6</v>
      </c>
      <c r="I320" s="268">
        <v>1</v>
      </c>
      <c r="J320" s="268">
        <v>5</v>
      </c>
      <c r="K320" s="268">
        <v>0</v>
      </c>
      <c r="L320" s="269">
        <v>0</v>
      </c>
      <c r="M320" s="267">
        <v>0</v>
      </c>
      <c r="N320" s="268">
        <v>4</v>
      </c>
      <c r="O320" s="268">
        <v>0</v>
      </c>
      <c r="P320" s="268">
        <v>0</v>
      </c>
      <c r="Q320" s="268">
        <v>1</v>
      </c>
      <c r="R320" s="269">
        <v>1</v>
      </c>
      <c r="S320" s="267">
        <v>0</v>
      </c>
      <c r="T320" s="269">
        <v>0</v>
      </c>
      <c r="U320" s="266" t="s">
        <v>1879</v>
      </c>
      <c r="V320" s="266" t="s">
        <v>1879</v>
      </c>
      <c r="W320" s="267" t="s">
        <v>1879</v>
      </c>
      <c r="X320" s="268" t="s">
        <v>1879</v>
      </c>
      <c r="Y320" s="268" t="s">
        <v>1879</v>
      </c>
      <c r="Z320" s="268" t="s">
        <v>1879</v>
      </c>
      <c r="AA320" s="268" t="s">
        <v>1879</v>
      </c>
      <c r="AB320" s="268" t="s">
        <v>1879</v>
      </c>
      <c r="AC320" s="268" t="s">
        <v>1879</v>
      </c>
      <c r="AD320" s="268" t="s">
        <v>1879</v>
      </c>
      <c r="AE320" s="268" t="s">
        <v>1879</v>
      </c>
      <c r="AF320" s="269" t="s">
        <v>1879</v>
      </c>
      <c r="AG320" s="266" t="s">
        <v>1879</v>
      </c>
      <c r="AH320" s="266" t="s">
        <v>1879</v>
      </c>
      <c r="AI320" s="266" t="s">
        <v>1879</v>
      </c>
      <c r="AJ320" s="266" t="s">
        <v>1879</v>
      </c>
      <c r="AK320" s="266" t="s">
        <v>1879</v>
      </c>
      <c r="AL320" s="266" t="s">
        <v>1879</v>
      </c>
      <c r="AM320" s="266" t="s">
        <v>1879</v>
      </c>
    </row>
    <row r="321" spans="1:39" s="46" customFormat="1" ht="10.5" customHeight="1">
      <c r="A321" s="96" t="s">
        <v>435</v>
      </c>
      <c r="B321" s="91" t="s">
        <v>67</v>
      </c>
      <c r="C321" s="92"/>
      <c r="D321" s="267">
        <v>3</v>
      </c>
      <c r="E321" s="268">
        <v>3</v>
      </c>
      <c r="F321" s="268">
        <v>0</v>
      </c>
      <c r="G321" s="269">
        <v>0</v>
      </c>
      <c r="H321" s="267">
        <v>90</v>
      </c>
      <c r="I321" s="268">
        <v>18</v>
      </c>
      <c r="J321" s="268">
        <v>72</v>
      </c>
      <c r="K321" s="268">
        <v>18</v>
      </c>
      <c r="L321" s="269">
        <v>17</v>
      </c>
      <c r="M321" s="267">
        <v>0</v>
      </c>
      <c r="N321" s="268">
        <v>55</v>
      </c>
      <c r="O321" s="268">
        <v>0</v>
      </c>
      <c r="P321" s="268">
        <v>0</v>
      </c>
      <c r="Q321" s="268">
        <v>0</v>
      </c>
      <c r="R321" s="269">
        <v>0</v>
      </c>
      <c r="S321" s="267">
        <v>4</v>
      </c>
      <c r="T321" s="269">
        <v>0</v>
      </c>
      <c r="U321" s="266">
        <v>12706</v>
      </c>
      <c r="V321" s="266">
        <v>38319</v>
      </c>
      <c r="W321" s="267">
        <v>82514</v>
      </c>
      <c r="X321" s="268">
        <v>79576</v>
      </c>
      <c r="Y321" s="268">
        <v>0</v>
      </c>
      <c r="Z321" s="268">
        <v>0</v>
      </c>
      <c r="AA321" s="268">
        <v>2938</v>
      </c>
      <c r="AB321" s="268">
        <v>0</v>
      </c>
      <c r="AC321" s="268">
        <v>0</v>
      </c>
      <c r="AD321" s="268">
        <v>0</v>
      </c>
      <c r="AE321" s="268">
        <v>0</v>
      </c>
      <c r="AF321" s="269">
        <v>2938</v>
      </c>
      <c r="AG321" s="266">
        <v>-174</v>
      </c>
      <c r="AH321" s="266">
        <v>0</v>
      </c>
      <c r="AI321" s="266">
        <v>0</v>
      </c>
      <c r="AJ321" s="266">
        <v>75</v>
      </c>
      <c r="AK321" s="266">
        <v>37836</v>
      </c>
      <c r="AL321" s="266">
        <v>41875</v>
      </c>
      <c r="AM321" s="266">
        <v>42090</v>
      </c>
    </row>
    <row r="322" spans="1:39" s="46" customFormat="1" ht="10.5" customHeight="1">
      <c r="A322" s="96" t="s">
        <v>436</v>
      </c>
      <c r="B322" s="91" t="s">
        <v>68</v>
      </c>
      <c r="C322" s="92"/>
      <c r="D322" s="267">
        <v>0</v>
      </c>
      <c r="E322" s="268">
        <v>0</v>
      </c>
      <c r="F322" s="268">
        <v>0</v>
      </c>
      <c r="G322" s="269">
        <v>0</v>
      </c>
      <c r="H322" s="267">
        <v>0</v>
      </c>
      <c r="I322" s="268">
        <v>0</v>
      </c>
      <c r="J322" s="268">
        <v>0</v>
      </c>
      <c r="K322" s="268">
        <v>0</v>
      </c>
      <c r="L322" s="269">
        <v>0</v>
      </c>
      <c r="M322" s="267">
        <v>0</v>
      </c>
      <c r="N322" s="268">
        <v>0</v>
      </c>
      <c r="O322" s="268">
        <v>0</v>
      </c>
      <c r="P322" s="268">
        <v>0</v>
      </c>
      <c r="Q322" s="268">
        <v>0</v>
      </c>
      <c r="R322" s="269">
        <v>0</v>
      </c>
      <c r="S322" s="267">
        <v>0</v>
      </c>
      <c r="T322" s="269">
        <v>0</v>
      </c>
      <c r="U322" s="266">
        <v>0</v>
      </c>
      <c r="V322" s="266">
        <v>0</v>
      </c>
      <c r="W322" s="267">
        <v>0</v>
      </c>
      <c r="X322" s="268">
        <v>0</v>
      </c>
      <c r="Y322" s="268">
        <v>0</v>
      </c>
      <c r="Z322" s="268">
        <v>0</v>
      </c>
      <c r="AA322" s="268">
        <v>0</v>
      </c>
      <c r="AB322" s="268">
        <v>0</v>
      </c>
      <c r="AC322" s="268">
        <v>0</v>
      </c>
      <c r="AD322" s="268">
        <v>0</v>
      </c>
      <c r="AE322" s="268">
        <v>0</v>
      </c>
      <c r="AF322" s="269">
        <v>0</v>
      </c>
      <c r="AG322" s="266">
        <v>0</v>
      </c>
      <c r="AH322" s="266">
        <v>0</v>
      </c>
      <c r="AI322" s="266">
        <v>0</v>
      </c>
      <c r="AJ322" s="266">
        <v>0</v>
      </c>
      <c r="AK322" s="266">
        <v>0</v>
      </c>
      <c r="AL322" s="266">
        <v>0</v>
      </c>
      <c r="AM322" s="266">
        <v>0</v>
      </c>
    </row>
    <row r="323" spans="1:39" s="46" customFormat="1" ht="10.5" customHeight="1">
      <c r="A323" s="96" t="s">
        <v>437</v>
      </c>
      <c r="B323" s="91" t="s">
        <v>69</v>
      </c>
      <c r="C323" s="92"/>
      <c r="D323" s="267">
        <v>0</v>
      </c>
      <c r="E323" s="268">
        <v>0</v>
      </c>
      <c r="F323" s="268">
        <v>0</v>
      </c>
      <c r="G323" s="269">
        <v>0</v>
      </c>
      <c r="H323" s="267">
        <v>0</v>
      </c>
      <c r="I323" s="268">
        <v>0</v>
      </c>
      <c r="J323" s="268">
        <v>0</v>
      </c>
      <c r="K323" s="268">
        <v>0</v>
      </c>
      <c r="L323" s="269">
        <v>0</v>
      </c>
      <c r="M323" s="267">
        <v>0</v>
      </c>
      <c r="N323" s="268">
        <v>0</v>
      </c>
      <c r="O323" s="268">
        <v>0</v>
      </c>
      <c r="P323" s="268">
        <v>0</v>
      </c>
      <c r="Q323" s="268">
        <v>0</v>
      </c>
      <c r="R323" s="269">
        <v>0</v>
      </c>
      <c r="S323" s="267">
        <v>0</v>
      </c>
      <c r="T323" s="269">
        <v>0</v>
      </c>
      <c r="U323" s="266">
        <v>0</v>
      </c>
      <c r="V323" s="266">
        <v>0</v>
      </c>
      <c r="W323" s="267">
        <v>0</v>
      </c>
      <c r="X323" s="268">
        <v>0</v>
      </c>
      <c r="Y323" s="268">
        <v>0</v>
      </c>
      <c r="Z323" s="268">
        <v>0</v>
      </c>
      <c r="AA323" s="268">
        <v>0</v>
      </c>
      <c r="AB323" s="268">
        <v>0</v>
      </c>
      <c r="AC323" s="268">
        <v>0</v>
      </c>
      <c r="AD323" s="268">
        <v>0</v>
      </c>
      <c r="AE323" s="268">
        <v>0</v>
      </c>
      <c r="AF323" s="269">
        <v>0</v>
      </c>
      <c r="AG323" s="266">
        <v>0</v>
      </c>
      <c r="AH323" s="266">
        <v>0</v>
      </c>
      <c r="AI323" s="266">
        <v>0</v>
      </c>
      <c r="AJ323" s="266">
        <v>0</v>
      </c>
      <c r="AK323" s="266">
        <v>0</v>
      </c>
      <c r="AL323" s="266">
        <v>0</v>
      </c>
      <c r="AM323" s="266">
        <v>0</v>
      </c>
    </row>
    <row r="324" spans="1:39" s="46" customFormat="1" ht="10.5" customHeight="1">
      <c r="A324" s="141" t="s">
        <v>438</v>
      </c>
      <c r="B324" s="142" t="s">
        <v>70</v>
      </c>
      <c r="C324" s="143"/>
      <c r="D324" s="331">
        <v>5</v>
      </c>
      <c r="E324" s="332">
        <v>5</v>
      </c>
      <c r="F324" s="332">
        <v>0</v>
      </c>
      <c r="G324" s="333">
        <v>0</v>
      </c>
      <c r="H324" s="331">
        <v>150</v>
      </c>
      <c r="I324" s="332">
        <v>105</v>
      </c>
      <c r="J324" s="332">
        <v>45</v>
      </c>
      <c r="K324" s="332">
        <v>100</v>
      </c>
      <c r="L324" s="333">
        <v>44</v>
      </c>
      <c r="M324" s="331">
        <v>5</v>
      </c>
      <c r="N324" s="332">
        <v>1</v>
      </c>
      <c r="O324" s="332">
        <v>0</v>
      </c>
      <c r="P324" s="332">
        <v>0</v>
      </c>
      <c r="Q324" s="332">
        <v>0</v>
      </c>
      <c r="R324" s="333">
        <v>0</v>
      </c>
      <c r="S324" s="331">
        <v>0</v>
      </c>
      <c r="T324" s="333">
        <v>0</v>
      </c>
      <c r="U324" s="334">
        <v>41093</v>
      </c>
      <c r="V324" s="334">
        <v>33932</v>
      </c>
      <c r="W324" s="331">
        <v>107668</v>
      </c>
      <c r="X324" s="332">
        <v>74290</v>
      </c>
      <c r="Y324" s="332">
        <v>33378</v>
      </c>
      <c r="Z324" s="332">
        <v>0</v>
      </c>
      <c r="AA324" s="332">
        <v>0</v>
      </c>
      <c r="AB324" s="332">
        <v>0</v>
      </c>
      <c r="AC324" s="332">
        <v>0</v>
      </c>
      <c r="AD324" s="332">
        <v>0</v>
      </c>
      <c r="AE324" s="332">
        <v>0</v>
      </c>
      <c r="AF324" s="333">
        <v>0</v>
      </c>
      <c r="AG324" s="334">
        <v>1298</v>
      </c>
      <c r="AH324" s="334">
        <v>504</v>
      </c>
      <c r="AI324" s="334">
        <v>421</v>
      </c>
      <c r="AJ324" s="334">
        <v>825</v>
      </c>
      <c r="AK324" s="334">
        <v>71899</v>
      </c>
      <c r="AL324" s="334">
        <v>68056</v>
      </c>
      <c r="AM324" s="334">
        <v>70252</v>
      </c>
    </row>
    <row r="325" spans="1:39" s="46" customFormat="1" ht="10.5" customHeight="1">
      <c r="A325" s="141" t="s">
        <v>439</v>
      </c>
      <c r="B325" s="142" t="s">
        <v>71</v>
      </c>
      <c r="C325" s="143"/>
      <c r="D325" s="331">
        <v>11</v>
      </c>
      <c r="E325" s="332">
        <v>11</v>
      </c>
      <c r="F325" s="332">
        <v>0</v>
      </c>
      <c r="G325" s="333">
        <v>0</v>
      </c>
      <c r="H325" s="331">
        <v>263</v>
      </c>
      <c r="I325" s="332">
        <v>201</v>
      </c>
      <c r="J325" s="332">
        <v>62</v>
      </c>
      <c r="K325" s="332">
        <v>195</v>
      </c>
      <c r="L325" s="333">
        <v>57</v>
      </c>
      <c r="M325" s="331">
        <v>6</v>
      </c>
      <c r="N325" s="332">
        <v>5</v>
      </c>
      <c r="O325" s="332">
        <v>0</v>
      </c>
      <c r="P325" s="332">
        <v>0</v>
      </c>
      <c r="Q325" s="332">
        <v>0</v>
      </c>
      <c r="R325" s="333">
        <v>0</v>
      </c>
      <c r="S325" s="331">
        <v>1</v>
      </c>
      <c r="T325" s="333">
        <v>0</v>
      </c>
      <c r="U325" s="334">
        <v>79864</v>
      </c>
      <c r="V325" s="334">
        <v>83641</v>
      </c>
      <c r="W325" s="331">
        <v>263780</v>
      </c>
      <c r="X325" s="332">
        <v>236336</v>
      </c>
      <c r="Y325" s="332">
        <v>27444</v>
      </c>
      <c r="Z325" s="332">
        <v>0</v>
      </c>
      <c r="AA325" s="332">
        <v>0</v>
      </c>
      <c r="AB325" s="332">
        <v>0</v>
      </c>
      <c r="AC325" s="332">
        <v>0</v>
      </c>
      <c r="AD325" s="332">
        <v>0</v>
      </c>
      <c r="AE325" s="332">
        <v>0</v>
      </c>
      <c r="AF325" s="333">
        <v>0</v>
      </c>
      <c r="AG325" s="334">
        <v>-744</v>
      </c>
      <c r="AH325" s="334">
        <v>2362</v>
      </c>
      <c r="AI325" s="334">
        <v>0</v>
      </c>
      <c r="AJ325" s="334">
        <v>3965</v>
      </c>
      <c r="AK325" s="334">
        <v>130313</v>
      </c>
      <c r="AL325" s="334">
        <v>167373</v>
      </c>
      <c r="AM325" s="334">
        <v>171676</v>
      </c>
    </row>
    <row r="326" spans="1:39" s="46" customFormat="1" ht="10.5" customHeight="1">
      <c r="A326" s="141" t="s">
        <v>440</v>
      </c>
      <c r="B326" s="142" t="s">
        <v>72</v>
      </c>
      <c r="C326" s="143"/>
      <c r="D326" s="331">
        <v>20</v>
      </c>
      <c r="E326" s="332">
        <v>18</v>
      </c>
      <c r="F326" s="332">
        <v>0</v>
      </c>
      <c r="G326" s="333">
        <v>2</v>
      </c>
      <c r="H326" s="331">
        <v>527</v>
      </c>
      <c r="I326" s="332">
        <v>431</v>
      </c>
      <c r="J326" s="332">
        <v>96</v>
      </c>
      <c r="K326" s="332">
        <v>405</v>
      </c>
      <c r="L326" s="333">
        <v>76</v>
      </c>
      <c r="M326" s="331">
        <v>18</v>
      </c>
      <c r="N326" s="332">
        <v>14</v>
      </c>
      <c r="O326" s="332">
        <v>5</v>
      </c>
      <c r="P326" s="332">
        <v>4</v>
      </c>
      <c r="Q326" s="332">
        <v>3</v>
      </c>
      <c r="R326" s="333">
        <v>2</v>
      </c>
      <c r="S326" s="331">
        <v>2</v>
      </c>
      <c r="T326" s="333">
        <v>0</v>
      </c>
      <c r="U326" s="334">
        <v>173746</v>
      </c>
      <c r="V326" s="334">
        <v>322878</v>
      </c>
      <c r="W326" s="331">
        <v>696431</v>
      </c>
      <c r="X326" s="332">
        <v>623625</v>
      </c>
      <c r="Y326" s="332">
        <v>72231</v>
      </c>
      <c r="Z326" s="332">
        <v>136</v>
      </c>
      <c r="AA326" s="332">
        <v>439</v>
      </c>
      <c r="AB326" s="332">
        <v>0</v>
      </c>
      <c r="AC326" s="332">
        <v>0</v>
      </c>
      <c r="AD326" s="332">
        <v>0</v>
      </c>
      <c r="AE326" s="332">
        <v>439</v>
      </c>
      <c r="AF326" s="333">
        <v>0</v>
      </c>
      <c r="AG326" s="334">
        <v>4209</v>
      </c>
      <c r="AH326" s="334">
        <v>898</v>
      </c>
      <c r="AI326" s="334">
        <v>246</v>
      </c>
      <c r="AJ326" s="334">
        <v>2103</v>
      </c>
      <c r="AK326" s="334">
        <v>520000</v>
      </c>
      <c r="AL326" s="334">
        <v>349627</v>
      </c>
      <c r="AM326" s="334">
        <v>357212</v>
      </c>
    </row>
    <row r="327" spans="1:39" s="46" customFormat="1" ht="10.5" customHeight="1">
      <c r="A327" s="141" t="s">
        <v>441</v>
      </c>
      <c r="B327" s="142" t="s">
        <v>73</v>
      </c>
      <c r="C327" s="143"/>
      <c r="D327" s="331">
        <v>1</v>
      </c>
      <c r="E327" s="332">
        <v>1</v>
      </c>
      <c r="F327" s="332">
        <v>0</v>
      </c>
      <c r="G327" s="333">
        <v>0</v>
      </c>
      <c r="H327" s="331">
        <v>37</v>
      </c>
      <c r="I327" s="332">
        <v>3</v>
      </c>
      <c r="J327" s="332">
        <v>34</v>
      </c>
      <c r="K327" s="332">
        <v>3</v>
      </c>
      <c r="L327" s="333">
        <v>23</v>
      </c>
      <c r="M327" s="331">
        <v>0</v>
      </c>
      <c r="N327" s="332">
        <v>11</v>
      </c>
      <c r="O327" s="332">
        <v>0</v>
      </c>
      <c r="P327" s="332">
        <v>0</v>
      </c>
      <c r="Q327" s="332">
        <v>0</v>
      </c>
      <c r="R327" s="333">
        <v>0</v>
      </c>
      <c r="S327" s="331">
        <v>0</v>
      </c>
      <c r="T327" s="333">
        <v>0</v>
      </c>
      <c r="U327" s="334" t="s">
        <v>1879</v>
      </c>
      <c r="V327" s="334" t="s">
        <v>1879</v>
      </c>
      <c r="W327" s="331" t="s">
        <v>1879</v>
      </c>
      <c r="X327" s="332" t="s">
        <v>1879</v>
      </c>
      <c r="Y327" s="332" t="s">
        <v>1879</v>
      </c>
      <c r="Z327" s="332" t="s">
        <v>1879</v>
      </c>
      <c r="AA327" s="332" t="s">
        <v>1879</v>
      </c>
      <c r="AB327" s="332" t="s">
        <v>1879</v>
      </c>
      <c r="AC327" s="332" t="s">
        <v>1879</v>
      </c>
      <c r="AD327" s="332" t="s">
        <v>1879</v>
      </c>
      <c r="AE327" s="332" t="s">
        <v>1879</v>
      </c>
      <c r="AF327" s="333" t="s">
        <v>1879</v>
      </c>
      <c r="AG327" s="334" t="s">
        <v>1879</v>
      </c>
      <c r="AH327" s="334" t="s">
        <v>1879</v>
      </c>
      <c r="AI327" s="334" t="s">
        <v>1879</v>
      </c>
      <c r="AJ327" s="334" t="s">
        <v>1879</v>
      </c>
      <c r="AK327" s="334" t="s">
        <v>1879</v>
      </c>
      <c r="AL327" s="334" t="s">
        <v>1879</v>
      </c>
      <c r="AM327" s="334" t="s">
        <v>1879</v>
      </c>
    </row>
    <row r="328" spans="1:39" s="46" customFormat="1" ht="10.5" customHeight="1">
      <c r="A328" s="141" t="s">
        <v>442</v>
      </c>
      <c r="B328" s="142" t="s">
        <v>74</v>
      </c>
      <c r="C328" s="143"/>
      <c r="D328" s="331">
        <v>4</v>
      </c>
      <c r="E328" s="332">
        <v>3</v>
      </c>
      <c r="F328" s="332">
        <v>0</v>
      </c>
      <c r="G328" s="333">
        <v>1</v>
      </c>
      <c r="H328" s="331">
        <v>458</v>
      </c>
      <c r="I328" s="332">
        <v>156</v>
      </c>
      <c r="J328" s="332">
        <v>302</v>
      </c>
      <c r="K328" s="332">
        <v>115</v>
      </c>
      <c r="L328" s="333">
        <v>145</v>
      </c>
      <c r="M328" s="331">
        <v>37</v>
      </c>
      <c r="N328" s="332">
        <v>148</v>
      </c>
      <c r="O328" s="332">
        <v>3</v>
      </c>
      <c r="P328" s="332">
        <v>9</v>
      </c>
      <c r="Q328" s="332">
        <v>1</v>
      </c>
      <c r="R328" s="333">
        <v>0</v>
      </c>
      <c r="S328" s="331">
        <v>0</v>
      </c>
      <c r="T328" s="333">
        <v>0</v>
      </c>
      <c r="U328" s="334">
        <v>107093</v>
      </c>
      <c r="V328" s="334">
        <v>10607</v>
      </c>
      <c r="W328" s="331">
        <v>184437</v>
      </c>
      <c r="X328" s="332">
        <v>12778</v>
      </c>
      <c r="Y328" s="332">
        <v>171659</v>
      </c>
      <c r="Z328" s="332">
        <v>0</v>
      </c>
      <c r="AA328" s="332">
        <v>0</v>
      </c>
      <c r="AB328" s="332">
        <v>0</v>
      </c>
      <c r="AC328" s="332">
        <v>0</v>
      </c>
      <c r="AD328" s="332">
        <v>0</v>
      </c>
      <c r="AE328" s="332">
        <v>0</v>
      </c>
      <c r="AF328" s="333">
        <v>0</v>
      </c>
      <c r="AG328" s="334">
        <v>92</v>
      </c>
      <c r="AH328" s="334">
        <v>668</v>
      </c>
      <c r="AI328" s="334">
        <v>0</v>
      </c>
      <c r="AJ328" s="334">
        <v>284</v>
      </c>
      <c r="AK328" s="334">
        <v>183125</v>
      </c>
      <c r="AL328" s="334">
        <v>162943</v>
      </c>
      <c r="AM328" s="334">
        <v>165585</v>
      </c>
    </row>
    <row r="329" spans="1:39" s="46" customFormat="1" ht="10.5" customHeight="1">
      <c r="A329" s="96" t="s">
        <v>443</v>
      </c>
      <c r="B329" s="91" t="s">
        <v>75</v>
      </c>
      <c r="C329" s="92"/>
      <c r="D329" s="267">
        <v>3</v>
      </c>
      <c r="E329" s="268">
        <v>3</v>
      </c>
      <c r="F329" s="268">
        <v>0</v>
      </c>
      <c r="G329" s="269">
        <v>0</v>
      </c>
      <c r="H329" s="267">
        <v>68</v>
      </c>
      <c r="I329" s="268">
        <v>36</v>
      </c>
      <c r="J329" s="268">
        <v>32</v>
      </c>
      <c r="K329" s="268">
        <v>30</v>
      </c>
      <c r="L329" s="269">
        <v>10</v>
      </c>
      <c r="M329" s="267">
        <v>5</v>
      </c>
      <c r="N329" s="268">
        <v>20</v>
      </c>
      <c r="O329" s="268">
        <v>1</v>
      </c>
      <c r="P329" s="268">
        <v>2</v>
      </c>
      <c r="Q329" s="268">
        <v>0</v>
      </c>
      <c r="R329" s="269">
        <v>0</v>
      </c>
      <c r="S329" s="267">
        <v>0</v>
      </c>
      <c r="T329" s="269">
        <v>0</v>
      </c>
      <c r="U329" s="266">
        <v>15777</v>
      </c>
      <c r="V329" s="266">
        <v>18363</v>
      </c>
      <c r="W329" s="267">
        <v>41670</v>
      </c>
      <c r="X329" s="268">
        <v>32695</v>
      </c>
      <c r="Y329" s="268">
        <v>8975</v>
      </c>
      <c r="Z329" s="268">
        <v>0</v>
      </c>
      <c r="AA329" s="268">
        <v>0</v>
      </c>
      <c r="AB329" s="268">
        <v>0</v>
      </c>
      <c r="AC329" s="268">
        <v>0</v>
      </c>
      <c r="AD329" s="268">
        <v>0</v>
      </c>
      <c r="AE329" s="268">
        <v>0</v>
      </c>
      <c r="AF329" s="269">
        <v>0</v>
      </c>
      <c r="AG329" s="266" t="s">
        <v>1879</v>
      </c>
      <c r="AH329" s="266" t="s">
        <v>1879</v>
      </c>
      <c r="AI329" s="266" t="s">
        <v>1879</v>
      </c>
      <c r="AJ329" s="266" t="s">
        <v>1879</v>
      </c>
      <c r="AK329" s="266" t="s">
        <v>1879</v>
      </c>
      <c r="AL329" s="266">
        <v>21670</v>
      </c>
      <c r="AM329" s="266">
        <v>22154</v>
      </c>
    </row>
    <row r="330" spans="1:39" s="46" customFormat="1" ht="10.5" customHeight="1">
      <c r="A330" s="96" t="s">
        <v>444</v>
      </c>
      <c r="B330" s="91" t="s">
        <v>76</v>
      </c>
      <c r="C330" s="92"/>
      <c r="D330" s="267">
        <v>0</v>
      </c>
      <c r="E330" s="268">
        <v>0</v>
      </c>
      <c r="F330" s="268">
        <v>0</v>
      </c>
      <c r="G330" s="269">
        <v>0</v>
      </c>
      <c r="H330" s="267">
        <v>0</v>
      </c>
      <c r="I330" s="268">
        <v>0</v>
      </c>
      <c r="J330" s="268">
        <v>0</v>
      </c>
      <c r="K330" s="268">
        <v>0</v>
      </c>
      <c r="L330" s="269">
        <v>0</v>
      </c>
      <c r="M330" s="267">
        <v>0</v>
      </c>
      <c r="N330" s="268">
        <v>0</v>
      </c>
      <c r="O330" s="268">
        <v>0</v>
      </c>
      <c r="P330" s="268">
        <v>0</v>
      </c>
      <c r="Q330" s="268">
        <v>0</v>
      </c>
      <c r="R330" s="269">
        <v>0</v>
      </c>
      <c r="S330" s="267">
        <v>0</v>
      </c>
      <c r="T330" s="269">
        <v>0</v>
      </c>
      <c r="U330" s="266">
        <v>0</v>
      </c>
      <c r="V330" s="266">
        <v>0</v>
      </c>
      <c r="W330" s="267">
        <v>0</v>
      </c>
      <c r="X330" s="268">
        <v>0</v>
      </c>
      <c r="Y330" s="268">
        <v>0</v>
      </c>
      <c r="Z330" s="268">
        <v>0</v>
      </c>
      <c r="AA330" s="268">
        <v>0</v>
      </c>
      <c r="AB330" s="268">
        <v>0</v>
      </c>
      <c r="AC330" s="268">
        <v>0</v>
      </c>
      <c r="AD330" s="268">
        <v>0</v>
      </c>
      <c r="AE330" s="268">
        <v>0</v>
      </c>
      <c r="AF330" s="269">
        <v>0</v>
      </c>
      <c r="AG330" s="266">
        <v>0</v>
      </c>
      <c r="AH330" s="266">
        <v>0</v>
      </c>
      <c r="AI330" s="266">
        <v>0</v>
      </c>
      <c r="AJ330" s="266">
        <v>0</v>
      </c>
      <c r="AK330" s="266">
        <v>0</v>
      </c>
      <c r="AL330" s="266">
        <v>0</v>
      </c>
      <c r="AM330" s="266">
        <v>0</v>
      </c>
    </row>
    <row r="331" spans="1:39" s="46" customFormat="1" ht="10.5" customHeight="1">
      <c r="A331" s="96" t="s">
        <v>445</v>
      </c>
      <c r="B331" s="91" t="s">
        <v>77</v>
      </c>
      <c r="C331" s="92"/>
      <c r="D331" s="267">
        <v>7</v>
      </c>
      <c r="E331" s="268">
        <v>6</v>
      </c>
      <c r="F331" s="268">
        <v>0</v>
      </c>
      <c r="G331" s="269">
        <v>1</v>
      </c>
      <c r="H331" s="267">
        <v>372</v>
      </c>
      <c r="I331" s="268">
        <v>252</v>
      </c>
      <c r="J331" s="268">
        <v>120</v>
      </c>
      <c r="K331" s="268">
        <v>219</v>
      </c>
      <c r="L331" s="269">
        <v>64</v>
      </c>
      <c r="M331" s="267">
        <v>28</v>
      </c>
      <c r="N331" s="268">
        <v>49</v>
      </c>
      <c r="O331" s="268">
        <v>4</v>
      </c>
      <c r="P331" s="268">
        <v>7</v>
      </c>
      <c r="Q331" s="268">
        <v>1</v>
      </c>
      <c r="R331" s="269">
        <v>0</v>
      </c>
      <c r="S331" s="267">
        <v>0</v>
      </c>
      <c r="T331" s="269">
        <v>0</v>
      </c>
      <c r="U331" s="266">
        <v>192363</v>
      </c>
      <c r="V331" s="266">
        <v>622850</v>
      </c>
      <c r="W331" s="267">
        <v>1299007</v>
      </c>
      <c r="X331" s="268">
        <v>1256078</v>
      </c>
      <c r="Y331" s="268">
        <v>42929</v>
      </c>
      <c r="Z331" s="268">
        <v>0</v>
      </c>
      <c r="AA331" s="268">
        <v>0</v>
      </c>
      <c r="AB331" s="268">
        <v>0</v>
      </c>
      <c r="AC331" s="268">
        <v>0</v>
      </c>
      <c r="AD331" s="268">
        <v>0</v>
      </c>
      <c r="AE331" s="268">
        <v>0</v>
      </c>
      <c r="AF331" s="269">
        <v>0</v>
      </c>
      <c r="AG331" s="266">
        <v>-898</v>
      </c>
      <c r="AH331" s="266">
        <v>38641</v>
      </c>
      <c r="AI331" s="266">
        <v>0</v>
      </c>
      <c r="AJ331" s="266">
        <v>689</v>
      </c>
      <c r="AK331" s="266">
        <v>1237363</v>
      </c>
      <c r="AL331" s="266">
        <v>616684</v>
      </c>
      <c r="AM331" s="266">
        <v>649261</v>
      </c>
    </row>
    <row r="332" spans="1:39" s="46" customFormat="1" ht="10.5" customHeight="1">
      <c r="A332" s="144" t="s">
        <v>446</v>
      </c>
      <c r="B332" s="93" t="s">
        <v>109</v>
      </c>
      <c r="C332" s="94"/>
      <c r="D332" s="318">
        <v>2</v>
      </c>
      <c r="E332" s="315">
        <v>2</v>
      </c>
      <c r="F332" s="315">
        <v>0</v>
      </c>
      <c r="G332" s="316">
        <v>0</v>
      </c>
      <c r="H332" s="318">
        <v>51</v>
      </c>
      <c r="I332" s="315">
        <v>36</v>
      </c>
      <c r="J332" s="315">
        <v>15</v>
      </c>
      <c r="K332" s="315">
        <v>34</v>
      </c>
      <c r="L332" s="316">
        <v>4</v>
      </c>
      <c r="M332" s="318">
        <v>1</v>
      </c>
      <c r="N332" s="315">
        <v>5</v>
      </c>
      <c r="O332" s="315">
        <v>1</v>
      </c>
      <c r="P332" s="315">
        <v>6</v>
      </c>
      <c r="Q332" s="315">
        <v>0</v>
      </c>
      <c r="R332" s="316">
        <v>0</v>
      </c>
      <c r="S332" s="318">
        <v>0</v>
      </c>
      <c r="T332" s="316">
        <v>0</v>
      </c>
      <c r="U332" s="320" t="s">
        <v>1879</v>
      </c>
      <c r="V332" s="320" t="s">
        <v>1879</v>
      </c>
      <c r="W332" s="318" t="s">
        <v>1879</v>
      </c>
      <c r="X332" s="315" t="s">
        <v>1879</v>
      </c>
      <c r="Y332" s="315" t="s">
        <v>1879</v>
      </c>
      <c r="Z332" s="315" t="s">
        <v>1879</v>
      </c>
      <c r="AA332" s="315" t="s">
        <v>1879</v>
      </c>
      <c r="AB332" s="315" t="s">
        <v>1879</v>
      </c>
      <c r="AC332" s="315" t="s">
        <v>1879</v>
      </c>
      <c r="AD332" s="315" t="s">
        <v>1879</v>
      </c>
      <c r="AE332" s="315" t="s">
        <v>1879</v>
      </c>
      <c r="AF332" s="316" t="s">
        <v>1879</v>
      </c>
      <c r="AG332" s="320" t="s">
        <v>1879</v>
      </c>
      <c r="AH332" s="320" t="s">
        <v>1879</v>
      </c>
      <c r="AI332" s="320" t="s">
        <v>1879</v>
      </c>
      <c r="AJ332" s="320" t="s">
        <v>1879</v>
      </c>
      <c r="AK332" s="320" t="s">
        <v>1879</v>
      </c>
      <c r="AL332" s="320" t="s">
        <v>1879</v>
      </c>
      <c r="AM332" s="320" t="s">
        <v>1879</v>
      </c>
    </row>
    <row r="333" spans="1:39" s="46" customFormat="1" ht="10.5" customHeight="1">
      <c r="A333" s="138" t="s">
        <v>117</v>
      </c>
      <c r="B333" s="139"/>
      <c r="C333" s="140"/>
      <c r="D333" s="328">
        <v>119</v>
      </c>
      <c r="E333" s="329">
        <v>102</v>
      </c>
      <c r="F333" s="329">
        <v>1</v>
      </c>
      <c r="G333" s="330">
        <v>16</v>
      </c>
      <c r="H333" s="328">
        <v>3612</v>
      </c>
      <c r="I333" s="329">
        <v>2054</v>
      </c>
      <c r="J333" s="329">
        <v>1558</v>
      </c>
      <c r="K333" s="329">
        <v>1840</v>
      </c>
      <c r="L333" s="330">
        <v>1212</v>
      </c>
      <c r="M333" s="328">
        <v>117</v>
      </c>
      <c r="N333" s="329">
        <v>256</v>
      </c>
      <c r="O333" s="329">
        <v>81</v>
      </c>
      <c r="P333" s="329">
        <v>84</v>
      </c>
      <c r="Q333" s="329">
        <v>16</v>
      </c>
      <c r="R333" s="330">
        <v>6</v>
      </c>
      <c r="S333" s="328">
        <v>16</v>
      </c>
      <c r="T333" s="330">
        <v>3</v>
      </c>
      <c r="U333" s="321">
        <v>1152675</v>
      </c>
      <c r="V333" s="321">
        <v>2246263</v>
      </c>
      <c r="W333" s="328">
        <v>4638578</v>
      </c>
      <c r="X333" s="329">
        <v>4004374</v>
      </c>
      <c r="Y333" s="329">
        <v>614597</v>
      </c>
      <c r="Z333" s="329">
        <v>0</v>
      </c>
      <c r="AA333" s="329">
        <v>19607</v>
      </c>
      <c r="AB333" s="329">
        <v>15958</v>
      </c>
      <c r="AC333" s="329">
        <v>0</v>
      </c>
      <c r="AD333" s="329">
        <v>0</v>
      </c>
      <c r="AE333" s="329">
        <v>2000</v>
      </c>
      <c r="AF333" s="330">
        <v>1649</v>
      </c>
      <c r="AG333" s="321">
        <v>27312</v>
      </c>
      <c r="AH333" s="321">
        <v>136019</v>
      </c>
      <c r="AI333" s="321">
        <v>6198</v>
      </c>
      <c r="AJ333" s="321">
        <v>11254</v>
      </c>
      <c r="AK333" s="321">
        <v>3600458</v>
      </c>
      <c r="AL333" s="321">
        <v>2159813</v>
      </c>
      <c r="AM333" s="321">
        <v>2286216</v>
      </c>
    </row>
    <row r="334" spans="1:39" s="46" customFormat="1" ht="10.5" customHeight="1">
      <c r="A334" s="96" t="s">
        <v>205</v>
      </c>
      <c r="B334" s="91" t="s">
        <v>57</v>
      </c>
      <c r="C334" s="92"/>
      <c r="D334" s="267">
        <v>16</v>
      </c>
      <c r="E334" s="268">
        <v>11</v>
      </c>
      <c r="F334" s="268">
        <v>1</v>
      </c>
      <c r="G334" s="269">
        <v>4</v>
      </c>
      <c r="H334" s="267">
        <v>158</v>
      </c>
      <c r="I334" s="268">
        <v>73</v>
      </c>
      <c r="J334" s="268">
        <v>85</v>
      </c>
      <c r="K334" s="268">
        <v>56</v>
      </c>
      <c r="L334" s="269">
        <v>51</v>
      </c>
      <c r="M334" s="267">
        <v>13</v>
      </c>
      <c r="N334" s="268">
        <v>34</v>
      </c>
      <c r="O334" s="268">
        <v>0</v>
      </c>
      <c r="P334" s="268">
        <v>0</v>
      </c>
      <c r="Q334" s="268">
        <v>4</v>
      </c>
      <c r="R334" s="269">
        <v>0</v>
      </c>
      <c r="S334" s="267">
        <v>1</v>
      </c>
      <c r="T334" s="269">
        <v>0</v>
      </c>
      <c r="U334" s="266">
        <v>36334</v>
      </c>
      <c r="V334" s="266">
        <v>106117</v>
      </c>
      <c r="W334" s="267">
        <v>174435</v>
      </c>
      <c r="X334" s="268">
        <v>172625</v>
      </c>
      <c r="Y334" s="268">
        <v>16</v>
      </c>
      <c r="Z334" s="268">
        <v>0</v>
      </c>
      <c r="AA334" s="268">
        <v>1794</v>
      </c>
      <c r="AB334" s="268">
        <v>0</v>
      </c>
      <c r="AC334" s="268">
        <v>0</v>
      </c>
      <c r="AD334" s="268">
        <v>0</v>
      </c>
      <c r="AE334" s="268">
        <v>1794</v>
      </c>
      <c r="AF334" s="269">
        <v>0</v>
      </c>
      <c r="AG334" s="266">
        <v>461</v>
      </c>
      <c r="AH334" s="266">
        <v>1017</v>
      </c>
      <c r="AI334" s="266">
        <v>211</v>
      </c>
      <c r="AJ334" s="266">
        <v>844</v>
      </c>
      <c r="AK334" s="266">
        <v>43024</v>
      </c>
      <c r="AL334" s="266">
        <v>63554</v>
      </c>
      <c r="AM334" s="266">
        <v>65132</v>
      </c>
    </row>
    <row r="335" spans="1:39" s="46" customFormat="1" ht="10.5" customHeight="1">
      <c r="A335" s="96" t="s">
        <v>462</v>
      </c>
      <c r="B335" s="91" t="s">
        <v>107</v>
      </c>
      <c r="C335" s="92"/>
      <c r="D335" s="267">
        <v>3</v>
      </c>
      <c r="E335" s="268">
        <v>3</v>
      </c>
      <c r="F335" s="268">
        <v>0</v>
      </c>
      <c r="G335" s="269">
        <v>0</v>
      </c>
      <c r="H335" s="267">
        <v>32</v>
      </c>
      <c r="I335" s="268">
        <v>13</v>
      </c>
      <c r="J335" s="268">
        <v>19</v>
      </c>
      <c r="K335" s="268">
        <v>9</v>
      </c>
      <c r="L335" s="269">
        <v>17</v>
      </c>
      <c r="M335" s="267">
        <v>4</v>
      </c>
      <c r="N335" s="268">
        <v>2</v>
      </c>
      <c r="O335" s="268">
        <v>0</v>
      </c>
      <c r="P335" s="268">
        <v>0</v>
      </c>
      <c r="Q335" s="268">
        <v>0</v>
      </c>
      <c r="R335" s="269">
        <v>0</v>
      </c>
      <c r="S335" s="267">
        <v>0</v>
      </c>
      <c r="T335" s="269">
        <v>0</v>
      </c>
      <c r="U335" s="266">
        <v>8641</v>
      </c>
      <c r="V335" s="266">
        <v>10097</v>
      </c>
      <c r="W335" s="267">
        <v>32202</v>
      </c>
      <c r="X335" s="268">
        <v>25765</v>
      </c>
      <c r="Y335" s="268">
        <v>4788</v>
      </c>
      <c r="Z335" s="268">
        <v>0</v>
      </c>
      <c r="AA335" s="268">
        <v>1649</v>
      </c>
      <c r="AB335" s="268">
        <v>0</v>
      </c>
      <c r="AC335" s="268">
        <v>0</v>
      </c>
      <c r="AD335" s="268">
        <v>0</v>
      </c>
      <c r="AE335" s="268">
        <v>0</v>
      </c>
      <c r="AF335" s="269">
        <v>1649</v>
      </c>
      <c r="AG335" s="266">
        <v>0</v>
      </c>
      <c r="AH335" s="266">
        <v>0</v>
      </c>
      <c r="AI335" s="266">
        <v>0</v>
      </c>
      <c r="AJ335" s="266">
        <v>0</v>
      </c>
      <c r="AK335" s="266">
        <v>0</v>
      </c>
      <c r="AL335" s="266">
        <v>19764</v>
      </c>
      <c r="AM335" s="266">
        <v>19764</v>
      </c>
    </row>
    <row r="336" spans="1:39" s="46" customFormat="1" ht="10.5" customHeight="1">
      <c r="A336" s="96" t="s">
        <v>463</v>
      </c>
      <c r="B336" s="91" t="s">
        <v>58</v>
      </c>
      <c r="C336" s="92"/>
      <c r="D336" s="267">
        <v>7</v>
      </c>
      <c r="E336" s="268">
        <v>6</v>
      </c>
      <c r="F336" s="268">
        <v>0</v>
      </c>
      <c r="G336" s="269">
        <v>1</v>
      </c>
      <c r="H336" s="267">
        <v>149</v>
      </c>
      <c r="I336" s="268">
        <v>14</v>
      </c>
      <c r="J336" s="268">
        <v>135</v>
      </c>
      <c r="K336" s="268">
        <v>11</v>
      </c>
      <c r="L336" s="269">
        <v>105</v>
      </c>
      <c r="M336" s="267">
        <v>2</v>
      </c>
      <c r="N336" s="268">
        <v>29</v>
      </c>
      <c r="O336" s="268">
        <v>0</v>
      </c>
      <c r="P336" s="268">
        <v>0</v>
      </c>
      <c r="Q336" s="268">
        <v>1</v>
      </c>
      <c r="R336" s="269">
        <v>1</v>
      </c>
      <c r="S336" s="267">
        <v>0</v>
      </c>
      <c r="T336" s="269">
        <v>0</v>
      </c>
      <c r="U336" s="266">
        <v>24756</v>
      </c>
      <c r="V336" s="266">
        <v>13843</v>
      </c>
      <c r="W336" s="267">
        <v>42874</v>
      </c>
      <c r="X336" s="268">
        <v>9166</v>
      </c>
      <c r="Y336" s="268">
        <v>33708</v>
      </c>
      <c r="Z336" s="268">
        <v>0</v>
      </c>
      <c r="AA336" s="268">
        <v>0</v>
      </c>
      <c r="AB336" s="268">
        <v>0</v>
      </c>
      <c r="AC336" s="268">
        <v>0</v>
      </c>
      <c r="AD336" s="268">
        <v>0</v>
      </c>
      <c r="AE336" s="268">
        <v>0</v>
      </c>
      <c r="AF336" s="269">
        <v>0</v>
      </c>
      <c r="AG336" s="266">
        <v>-23</v>
      </c>
      <c r="AH336" s="266">
        <v>0</v>
      </c>
      <c r="AI336" s="266">
        <v>0</v>
      </c>
      <c r="AJ336" s="266">
        <v>57</v>
      </c>
      <c r="AK336" s="266">
        <v>17892</v>
      </c>
      <c r="AL336" s="266">
        <v>27644</v>
      </c>
      <c r="AM336" s="266">
        <v>27648</v>
      </c>
    </row>
    <row r="337" spans="1:39" s="46" customFormat="1" ht="10.5" customHeight="1">
      <c r="A337" s="96" t="s">
        <v>426</v>
      </c>
      <c r="B337" s="91" t="s">
        <v>59</v>
      </c>
      <c r="C337" s="92"/>
      <c r="D337" s="267">
        <v>1</v>
      </c>
      <c r="E337" s="268">
        <v>1</v>
      </c>
      <c r="F337" s="268">
        <v>0</v>
      </c>
      <c r="G337" s="269">
        <v>0</v>
      </c>
      <c r="H337" s="267">
        <v>25</v>
      </c>
      <c r="I337" s="268">
        <v>15</v>
      </c>
      <c r="J337" s="268">
        <v>10</v>
      </c>
      <c r="K337" s="268">
        <v>13</v>
      </c>
      <c r="L337" s="269">
        <v>5</v>
      </c>
      <c r="M337" s="267">
        <v>2</v>
      </c>
      <c r="N337" s="268">
        <v>5</v>
      </c>
      <c r="O337" s="268">
        <v>0</v>
      </c>
      <c r="P337" s="268">
        <v>0</v>
      </c>
      <c r="Q337" s="268">
        <v>0</v>
      </c>
      <c r="R337" s="269">
        <v>0</v>
      </c>
      <c r="S337" s="267">
        <v>0</v>
      </c>
      <c r="T337" s="269">
        <v>0</v>
      </c>
      <c r="U337" s="266" t="s">
        <v>1879</v>
      </c>
      <c r="V337" s="266" t="s">
        <v>1879</v>
      </c>
      <c r="W337" s="267" t="s">
        <v>1879</v>
      </c>
      <c r="X337" s="268" t="s">
        <v>1879</v>
      </c>
      <c r="Y337" s="268" t="s">
        <v>1879</v>
      </c>
      <c r="Z337" s="268" t="s">
        <v>1879</v>
      </c>
      <c r="AA337" s="268" t="s">
        <v>1879</v>
      </c>
      <c r="AB337" s="268" t="s">
        <v>1879</v>
      </c>
      <c r="AC337" s="268" t="s">
        <v>1879</v>
      </c>
      <c r="AD337" s="268" t="s">
        <v>1879</v>
      </c>
      <c r="AE337" s="268" t="s">
        <v>1879</v>
      </c>
      <c r="AF337" s="269" t="s">
        <v>1879</v>
      </c>
      <c r="AG337" s="266" t="s">
        <v>1879</v>
      </c>
      <c r="AH337" s="266" t="s">
        <v>1879</v>
      </c>
      <c r="AI337" s="266" t="s">
        <v>1879</v>
      </c>
      <c r="AJ337" s="266" t="s">
        <v>1879</v>
      </c>
      <c r="AK337" s="266" t="s">
        <v>1879</v>
      </c>
      <c r="AL337" s="266" t="s">
        <v>1879</v>
      </c>
      <c r="AM337" s="266" t="s">
        <v>1879</v>
      </c>
    </row>
    <row r="338" spans="1:39" s="46" customFormat="1" ht="10.5" customHeight="1">
      <c r="A338" s="96" t="s">
        <v>427</v>
      </c>
      <c r="B338" s="91" t="s">
        <v>60</v>
      </c>
      <c r="C338" s="92"/>
      <c r="D338" s="267">
        <v>2</v>
      </c>
      <c r="E338" s="268">
        <v>2</v>
      </c>
      <c r="F338" s="268">
        <v>0</v>
      </c>
      <c r="G338" s="269">
        <v>0</v>
      </c>
      <c r="H338" s="267">
        <v>115</v>
      </c>
      <c r="I338" s="268">
        <v>56</v>
      </c>
      <c r="J338" s="268">
        <v>59</v>
      </c>
      <c r="K338" s="268">
        <v>52</v>
      </c>
      <c r="L338" s="269">
        <v>52</v>
      </c>
      <c r="M338" s="267">
        <v>4</v>
      </c>
      <c r="N338" s="268">
        <v>7</v>
      </c>
      <c r="O338" s="268">
        <v>0</v>
      </c>
      <c r="P338" s="268">
        <v>0</v>
      </c>
      <c r="Q338" s="268">
        <v>0</v>
      </c>
      <c r="R338" s="269">
        <v>0</v>
      </c>
      <c r="S338" s="267">
        <v>0</v>
      </c>
      <c r="T338" s="269">
        <v>0</v>
      </c>
      <c r="U338" s="266" t="s">
        <v>1879</v>
      </c>
      <c r="V338" s="266" t="s">
        <v>1879</v>
      </c>
      <c r="W338" s="267" t="s">
        <v>1879</v>
      </c>
      <c r="X338" s="268" t="s">
        <v>1879</v>
      </c>
      <c r="Y338" s="268" t="s">
        <v>1879</v>
      </c>
      <c r="Z338" s="268" t="s">
        <v>1879</v>
      </c>
      <c r="AA338" s="268" t="s">
        <v>1879</v>
      </c>
      <c r="AB338" s="268" t="s">
        <v>1879</v>
      </c>
      <c r="AC338" s="268" t="s">
        <v>1879</v>
      </c>
      <c r="AD338" s="268" t="s">
        <v>1879</v>
      </c>
      <c r="AE338" s="268" t="s">
        <v>1879</v>
      </c>
      <c r="AF338" s="269" t="s">
        <v>1879</v>
      </c>
      <c r="AG338" s="266" t="s">
        <v>1879</v>
      </c>
      <c r="AH338" s="266" t="s">
        <v>1879</v>
      </c>
      <c r="AI338" s="266" t="s">
        <v>1879</v>
      </c>
      <c r="AJ338" s="266" t="s">
        <v>1879</v>
      </c>
      <c r="AK338" s="266" t="s">
        <v>1879</v>
      </c>
      <c r="AL338" s="266" t="s">
        <v>1879</v>
      </c>
      <c r="AM338" s="266" t="s">
        <v>1879</v>
      </c>
    </row>
    <row r="339" spans="1:39" s="46" customFormat="1" ht="10.5" customHeight="1">
      <c r="A339" s="141" t="s">
        <v>428</v>
      </c>
      <c r="B339" s="142" t="s">
        <v>108</v>
      </c>
      <c r="C339" s="143"/>
      <c r="D339" s="331">
        <v>3</v>
      </c>
      <c r="E339" s="332">
        <v>2</v>
      </c>
      <c r="F339" s="332">
        <v>0</v>
      </c>
      <c r="G339" s="333">
        <v>1</v>
      </c>
      <c r="H339" s="331">
        <v>55</v>
      </c>
      <c r="I339" s="332">
        <v>38</v>
      </c>
      <c r="J339" s="332">
        <v>17</v>
      </c>
      <c r="K339" s="332">
        <v>35</v>
      </c>
      <c r="L339" s="333">
        <v>17</v>
      </c>
      <c r="M339" s="331">
        <v>2</v>
      </c>
      <c r="N339" s="332">
        <v>0</v>
      </c>
      <c r="O339" s="332">
        <v>0</v>
      </c>
      <c r="P339" s="332">
        <v>0</v>
      </c>
      <c r="Q339" s="332">
        <v>1</v>
      </c>
      <c r="R339" s="333">
        <v>0</v>
      </c>
      <c r="S339" s="331">
        <v>0</v>
      </c>
      <c r="T339" s="333">
        <v>0</v>
      </c>
      <c r="U339" s="334">
        <v>15791</v>
      </c>
      <c r="V339" s="334">
        <v>58515</v>
      </c>
      <c r="W339" s="331">
        <v>90324</v>
      </c>
      <c r="X339" s="332">
        <v>90324</v>
      </c>
      <c r="Y339" s="332">
        <v>0</v>
      </c>
      <c r="Z339" s="332">
        <v>0</v>
      </c>
      <c r="AA339" s="332">
        <v>0</v>
      </c>
      <c r="AB339" s="332">
        <v>0</v>
      </c>
      <c r="AC339" s="332">
        <v>0</v>
      </c>
      <c r="AD339" s="332">
        <v>0</v>
      </c>
      <c r="AE339" s="332">
        <v>0</v>
      </c>
      <c r="AF339" s="333">
        <v>0</v>
      </c>
      <c r="AG339" s="334">
        <v>-199</v>
      </c>
      <c r="AH339" s="334">
        <v>1392</v>
      </c>
      <c r="AI339" s="334">
        <v>0</v>
      </c>
      <c r="AJ339" s="334">
        <v>218</v>
      </c>
      <c r="AK339" s="334">
        <v>79453</v>
      </c>
      <c r="AL339" s="334">
        <v>28792</v>
      </c>
      <c r="AM339" s="334">
        <v>30364</v>
      </c>
    </row>
    <row r="340" spans="1:39" s="46" customFormat="1" ht="10.5" customHeight="1">
      <c r="A340" s="141" t="s">
        <v>429</v>
      </c>
      <c r="B340" s="142" t="s">
        <v>61</v>
      </c>
      <c r="C340" s="143"/>
      <c r="D340" s="331">
        <v>3</v>
      </c>
      <c r="E340" s="332">
        <v>2</v>
      </c>
      <c r="F340" s="332">
        <v>0</v>
      </c>
      <c r="G340" s="333">
        <v>1</v>
      </c>
      <c r="H340" s="331">
        <v>21</v>
      </c>
      <c r="I340" s="332">
        <v>12</v>
      </c>
      <c r="J340" s="332">
        <v>9</v>
      </c>
      <c r="K340" s="332">
        <v>8</v>
      </c>
      <c r="L340" s="333">
        <v>6</v>
      </c>
      <c r="M340" s="331">
        <v>3</v>
      </c>
      <c r="N340" s="332">
        <v>3</v>
      </c>
      <c r="O340" s="332">
        <v>0</v>
      </c>
      <c r="P340" s="332">
        <v>0</v>
      </c>
      <c r="Q340" s="332">
        <v>1</v>
      </c>
      <c r="R340" s="333">
        <v>0</v>
      </c>
      <c r="S340" s="331">
        <v>0</v>
      </c>
      <c r="T340" s="333">
        <v>0</v>
      </c>
      <c r="U340" s="334">
        <v>4225</v>
      </c>
      <c r="V340" s="334">
        <v>5359</v>
      </c>
      <c r="W340" s="331">
        <v>14749</v>
      </c>
      <c r="X340" s="332">
        <v>13698</v>
      </c>
      <c r="Y340" s="332">
        <v>1051</v>
      </c>
      <c r="Z340" s="332">
        <v>0</v>
      </c>
      <c r="AA340" s="332">
        <v>0</v>
      </c>
      <c r="AB340" s="332">
        <v>0</v>
      </c>
      <c r="AC340" s="332">
        <v>0</v>
      </c>
      <c r="AD340" s="332">
        <v>0</v>
      </c>
      <c r="AE340" s="332">
        <v>0</v>
      </c>
      <c r="AF340" s="333">
        <v>0</v>
      </c>
      <c r="AG340" s="334">
        <v>0</v>
      </c>
      <c r="AH340" s="334">
        <v>0</v>
      </c>
      <c r="AI340" s="334">
        <v>0</v>
      </c>
      <c r="AJ340" s="334">
        <v>0</v>
      </c>
      <c r="AK340" s="334">
        <v>0</v>
      </c>
      <c r="AL340" s="334">
        <v>8942</v>
      </c>
      <c r="AM340" s="334">
        <v>8942</v>
      </c>
    </row>
    <row r="341" spans="1:39" s="46" customFormat="1" ht="10.5" customHeight="1">
      <c r="A341" s="141" t="s">
        <v>430</v>
      </c>
      <c r="B341" s="142" t="s">
        <v>62</v>
      </c>
      <c r="C341" s="143"/>
      <c r="D341" s="331">
        <v>0</v>
      </c>
      <c r="E341" s="332">
        <v>0</v>
      </c>
      <c r="F341" s="332">
        <v>0</v>
      </c>
      <c r="G341" s="333">
        <v>0</v>
      </c>
      <c r="H341" s="331">
        <v>0</v>
      </c>
      <c r="I341" s="332">
        <v>0</v>
      </c>
      <c r="J341" s="332">
        <v>0</v>
      </c>
      <c r="K341" s="332">
        <v>0</v>
      </c>
      <c r="L341" s="333">
        <v>0</v>
      </c>
      <c r="M341" s="331">
        <v>0</v>
      </c>
      <c r="N341" s="332">
        <v>0</v>
      </c>
      <c r="O341" s="332">
        <v>0</v>
      </c>
      <c r="P341" s="332">
        <v>0</v>
      </c>
      <c r="Q341" s="332">
        <v>0</v>
      </c>
      <c r="R341" s="333">
        <v>0</v>
      </c>
      <c r="S341" s="331">
        <v>0</v>
      </c>
      <c r="T341" s="333">
        <v>0</v>
      </c>
      <c r="U341" s="334">
        <v>0</v>
      </c>
      <c r="V341" s="334">
        <v>0</v>
      </c>
      <c r="W341" s="331">
        <v>0</v>
      </c>
      <c r="X341" s="332">
        <v>0</v>
      </c>
      <c r="Y341" s="332">
        <v>0</v>
      </c>
      <c r="Z341" s="332">
        <v>0</v>
      </c>
      <c r="AA341" s="332">
        <v>0</v>
      </c>
      <c r="AB341" s="332">
        <v>0</v>
      </c>
      <c r="AC341" s="332">
        <v>0</v>
      </c>
      <c r="AD341" s="332">
        <v>0</v>
      </c>
      <c r="AE341" s="332">
        <v>0</v>
      </c>
      <c r="AF341" s="333">
        <v>0</v>
      </c>
      <c r="AG341" s="334">
        <v>0</v>
      </c>
      <c r="AH341" s="334">
        <v>0</v>
      </c>
      <c r="AI341" s="334">
        <v>0</v>
      </c>
      <c r="AJ341" s="334">
        <v>0</v>
      </c>
      <c r="AK341" s="334">
        <v>0</v>
      </c>
      <c r="AL341" s="334">
        <v>0</v>
      </c>
      <c r="AM341" s="334">
        <v>0</v>
      </c>
    </row>
    <row r="342" spans="1:39" s="46" customFormat="1" ht="10.5" customHeight="1">
      <c r="A342" s="141" t="s">
        <v>431</v>
      </c>
      <c r="B342" s="142" t="s">
        <v>63</v>
      </c>
      <c r="C342" s="143"/>
      <c r="D342" s="331">
        <v>0</v>
      </c>
      <c r="E342" s="332">
        <v>0</v>
      </c>
      <c r="F342" s="332">
        <v>0</v>
      </c>
      <c r="G342" s="333">
        <v>0</v>
      </c>
      <c r="H342" s="331">
        <v>0</v>
      </c>
      <c r="I342" s="332">
        <v>0</v>
      </c>
      <c r="J342" s="332">
        <v>0</v>
      </c>
      <c r="K342" s="332">
        <v>0</v>
      </c>
      <c r="L342" s="333">
        <v>0</v>
      </c>
      <c r="M342" s="331">
        <v>0</v>
      </c>
      <c r="N342" s="332">
        <v>0</v>
      </c>
      <c r="O342" s="332">
        <v>0</v>
      </c>
      <c r="P342" s="332">
        <v>0</v>
      </c>
      <c r="Q342" s="332">
        <v>0</v>
      </c>
      <c r="R342" s="333">
        <v>0</v>
      </c>
      <c r="S342" s="331">
        <v>0</v>
      </c>
      <c r="T342" s="333">
        <v>0</v>
      </c>
      <c r="U342" s="334">
        <v>0</v>
      </c>
      <c r="V342" s="334">
        <v>0</v>
      </c>
      <c r="W342" s="331">
        <v>0</v>
      </c>
      <c r="X342" s="332">
        <v>0</v>
      </c>
      <c r="Y342" s="332">
        <v>0</v>
      </c>
      <c r="Z342" s="332">
        <v>0</v>
      </c>
      <c r="AA342" s="332">
        <v>0</v>
      </c>
      <c r="AB342" s="332">
        <v>0</v>
      </c>
      <c r="AC342" s="332">
        <v>0</v>
      </c>
      <c r="AD342" s="332">
        <v>0</v>
      </c>
      <c r="AE342" s="332">
        <v>0</v>
      </c>
      <c r="AF342" s="333">
        <v>0</v>
      </c>
      <c r="AG342" s="334">
        <v>0</v>
      </c>
      <c r="AH342" s="334">
        <v>0</v>
      </c>
      <c r="AI342" s="334">
        <v>0</v>
      </c>
      <c r="AJ342" s="334">
        <v>0</v>
      </c>
      <c r="AK342" s="334">
        <v>0</v>
      </c>
      <c r="AL342" s="334">
        <v>0</v>
      </c>
      <c r="AM342" s="334">
        <v>0</v>
      </c>
    </row>
    <row r="343" spans="1:39" s="46" customFormat="1" ht="10.5" customHeight="1">
      <c r="A343" s="141" t="s">
        <v>432</v>
      </c>
      <c r="B343" s="142" t="s">
        <v>64</v>
      </c>
      <c r="C343" s="143"/>
      <c r="D343" s="331">
        <v>4</v>
      </c>
      <c r="E343" s="332">
        <v>4</v>
      </c>
      <c r="F343" s="332">
        <v>0</v>
      </c>
      <c r="G343" s="333">
        <v>0</v>
      </c>
      <c r="H343" s="331">
        <v>149</v>
      </c>
      <c r="I343" s="332">
        <v>68</v>
      </c>
      <c r="J343" s="332">
        <v>81</v>
      </c>
      <c r="K343" s="332">
        <v>68</v>
      </c>
      <c r="L343" s="333">
        <v>34</v>
      </c>
      <c r="M343" s="331">
        <v>0</v>
      </c>
      <c r="N343" s="332">
        <v>47</v>
      </c>
      <c r="O343" s="332">
        <v>0</v>
      </c>
      <c r="P343" s="332">
        <v>0</v>
      </c>
      <c r="Q343" s="332">
        <v>0</v>
      </c>
      <c r="R343" s="333">
        <v>0</v>
      </c>
      <c r="S343" s="331">
        <v>0</v>
      </c>
      <c r="T343" s="333">
        <v>0</v>
      </c>
      <c r="U343" s="334">
        <v>31315</v>
      </c>
      <c r="V343" s="334">
        <v>72014</v>
      </c>
      <c r="W343" s="331">
        <v>140184</v>
      </c>
      <c r="X343" s="332">
        <v>127306</v>
      </c>
      <c r="Y343" s="332">
        <v>12672</v>
      </c>
      <c r="Z343" s="332">
        <v>0</v>
      </c>
      <c r="AA343" s="332">
        <v>206</v>
      </c>
      <c r="AB343" s="332">
        <v>0</v>
      </c>
      <c r="AC343" s="332">
        <v>0</v>
      </c>
      <c r="AD343" s="332">
        <v>0</v>
      </c>
      <c r="AE343" s="332">
        <v>206</v>
      </c>
      <c r="AF343" s="333">
        <v>0</v>
      </c>
      <c r="AG343" s="334">
        <v>4190</v>
      </c>
      <c r="AH343" s="334">
        <v>1193</v>
      </c>
      <c r="AI343" s="334">
        <v>0</v>
      </c>
      <c r="AJ343" s="334">
        <v>72</v>
      </c>
      <c r="AK343" s="334">
        <v>104505</v>
      </c>
      <c r="AL343" s="334">
        <v>65030</v>
      </c>
      <c r="AM343" s="334">
        <v>65043</v>
      </c>
    </row>
    <row r="344" spans="1:39" s="46" customFormat="1" ht="10.5" customHeight="1">
      <c r="A344" s="96" t="s">
        <v>433</v>
      </c>
      <c r="B344" s="91" t="s">
        <v>65</v>
      </c>
      <c r="C344" s="92"/>
      <c r="D344" s="267">
        <v>0</v>
      </c>
      <c r="E344" s="268">
        <v>0</v>
      </c>
      <c r="F344" s="268">
        <v>0</v>
      </c>
      <c r="G344" s="269">
        <v>0</v>
      </c>
      <c r="H344" s="267">
        <v>0</v>
      </c>
      <c r="I344" s="268">
        <v>0</v>
      </c>
      <c r="J344" s="268">
        <v>0</v>
      </c>
      <c r="K344" s="268">
        <v>0</v>
      </c>
      <c r="L344" s="269">
        <v>0</v>
      </c>
      <c r="M344" s="267">
        <v>0</v>
      </c>
      <c r="N344" s="268">
        <v>0</v>
      </c>
      <c r="O344" s="268">
        <v>0</v>
      </c>
      <c r="P344" s="268">
        <v>0</v>
      </c>
      <c r="Q344" s="268">
        <v>0</v>
      </c>
      <c r="R344" s="269">
        <v>0</v>
      </c>
      <c r="S344" s="267">
        <v>0</v>
      </c>
      <c r="T344" s="269">
        <v>0</v>
      </c>
      <c r="U344" s="266">
        <v>0</v>
      </c>
      <c r="V344" s="266">
        <v>0</v>
      </c>
      <c r="W344" s="267">
        <v>0</v>
      </c>
      <c r="X344" s="268">
        <v>0</v>
      </c>
      <c r="Y344" s="268">
        <v>0</v>
      </c>
      <c r="Z344" s="268">
        <v>0</v>
      </c>
      <c r="AA344" s="268">
        <v>0</v>
      </c>
      <c r="AB344" s="268">
        <v>0</v>
      </c>
      <c r="AC344" s="268">
        <v>0</v>
      </c>
      <c r="AD344" s="268">
        <v>0</v>
      </c>
      <c r="AE344" s="268">
        <v>0</v>
      </c>
      <c r="AF344" s="269">
        <v>0</v>
      </c>
      <c r="AG344" s="266">
        <v>0</v>
      </c>
      <c r="AH344" s="266">
        <v>0</v>
      </c>
      <c r="AI344" s="266">
        <v>0</v>
      </c>
      <c r="AJ344" s="266">
        <v>0</v>
      </c>
      <c r="AK344" s="266">
        <v>0</v>
      </c>
      <c r="AL344" s="266">
        <v>0</v>
      </c>
      <c r="AM344" s="266">
        <v>0</v>
      </c>
    </row>
    <row r="345" spans="1:39" s="46" customFormat="1" ht="10.5" customHeight="1">
      <c r="A345" s="96" t="s">
        <v>434</v>
      </c>
      <c r="B345" s="91" t="s">
        <v>66</v>
      </c>
      <c r="C345" s="92"/>
      <c r="D345" s="267">
        <v>0</v>
      </c>
      <c r="E345" s="268">
        <v>0</v>
      </c>
      <c r="F345" s="268">
        <v>0</v>
      </c>
      <c r="G345" s="269">
        <v>0</v>
      </c>
      <c r="H345" s="267">
        <v>0</v>
      </c>
      <c r="I345" s="268">
        <v>0</v>
      </c>
      <c r="J345" s="268">
        <v>0</v>
      </c>
      <c r="K345" s="268">
        <v>0</v>
      </c>
      <c r="L345" s="269">
        <v>0</v>
      </c>
      <c r="M345" s="267">
        <v>0</v>
      </c>
      <c r="N345" s="268">
        <v>0</v>
      </c>
      <c r="O345" s="268">
        <v>0</v>
      </c>
      <c r="P345" s="268">
        <v>0</v>
      </c>
      <c r="Q345" s="268">
        <v>0</v>
      </c>
      <c r="R345" s="269">
        <v>0</v>
      </c>
      <c r="S345" s="267">
        <v>0</v>
      </c>
      <c r="T345" s="269">
        <v>0</v>
      </c>
      <c r="U345" s="266">
        <v>0</v>
      </c>
      <c r="V345" s="266">
        <v>0</v>
      </c>
      <c r="W345" s="267">
        <v>0</v>
      </c>
      <c r="X345" s="268">
        <v>0</v>
      </c>
      <c r="Y345" s="268">
        <v>0</v>
      </c>
      <c r="Z345" s="268">
        <v>0</v>
      </c>
      <c r="AA345" s="268">
        <v>0</v>
      </c>
      <c r="AB345" s="268">
        <v>0</v>
      </c>
      <c r="AC345" s="268">
        <v>0</v>
      </c>
      <c r="AD345" s="268">
        <v>0</v>
      </c>
      <c r="AE345" s="268">
        <v>0</v>
      </c>
      <c r="AF345" s="269">
        <v>0</v>
      </c>
      <c r="AG345" s="266">
        <v>0</v>
      </c>
      <c r="AH345" s="266">
        <v>0</v>
      </c>
      <c r="AI345" s="266">
        <v>0</v>
      </c>
      <c r="AJ345" s="266">
        <v>0</v>
      </c>
      <c r="AK345" s="266">
        <v>0</v>
      </c>
      <c r="AL345" s="266">
        <v>0</v>
      </c>
      <c r="AM345" s="266">
        <v>0</v>
      </c>
    </row>
    <row r="346" spans="1:39" s="46" customFormat="1" ht="10.5" customHeight="1">
      <c r="A346" s="96" t="s">
        <v>435</v>
      </c>
      <c r="B346" s="91" t="s">
        <v>67</v>
      </c>
      <c r="C346" s="92"/>
      <c r="D346" s="267">
        <v>4</v>
      </c>
      <c r="E346" s="268">
        <v>4</v>
      </c>
      <c r="F346" s="268">
        <v>0</v>
      </c>
      <c r="G346" s="269">
        <v>0</v>
      </c>
      <c r="H346" s="267">
        <v>46</v>
      </c>
      <c r="I346" s="268">
        <v>42</v>
      </c>
      <c r="J346" s="268">
        <v>4</v>
      </c>
      <c r="K346" s="268">
        <v>36</v>
      </c>
      <c r="L346" s="269">
        <v>4</v>
      </c>
      <c r="M346" s="267">
        <v>2</v>
      </c>
      <c r="N346" s="268">
        <v>0</v>
      </c>
      <c r="O346" s="268">
        <v>4</v>
      </c>
      <c r="P346" s="268">
        <v>0</v>
      </c>
      <c r="Q346" s="268">
        <v>0</v>
      </c>
      <c r="R346" s="269">
        <v>0</v>
      </c>
      <c r="S346" s="267">
        <v>4</v>
      </c>
      <c r="T346" s="269">
        <v>0</v>
      </c>
      <c r="U346" s="266">
        <v>15027</v>
      </c>
      <c r="V346" s="266">
        <v>56340</v>
      </c>
      <c r="W346" s="267">
        <v>105727</v>
      </c>
      <c r="X346" s="268">
        <v>105727</v>
      </c>
      <c r="Y346" s="268">
        <v>0</v>
      </c>
      <c r="Z346" s="268">
        <v>0</v>
      </c>
      <c r="AA346" s="268">
        <v>0</v>
      </c>
      <c r="AB346" s="268">
        <v>0</v>
      </c>
      <c r="AC346" s="268">
        <v>0</v>
      </c>
      <c r="AD346" s="268">
        <v>0</v>
      </c>
      <c r="AE346" s="268">
        <v>0</v>
      </c>
      <c r="AF346" s="269">
        <v>0</v>
      </c>
      <c r="AG346" s="266">
        <v>0</v>
      </c>
      <c r="AH346" s="266">
        <v>0</v>
      </c>
      <c r="AI346" s="266">
        <v>0</v>
      </c>
      <c r="AJ346" s="266">
        <v>0</v>
      </c>
      <c r="AK346" s="266">
        <v>0</v>
      </c>
      <c r="AL346" s="266">
        <v>47034</v>
      </c>
      <c r="AM346" s="266">
        <v>47034</v>
      </c>
    </row>
    <row r="347" spans="1:39" s="46" customFormat="1" ht="10.5" customHeight="1">
      <c r="A347" s="96" t="s">
        <v>436</v>
      </c>
      <c r="B347" s="91" t="s">
        <v>68</v>
      </c>
      <c r="C347" s="92"/>
      <c r="D347" s="267">
        <v>1</v>
      </c>
      <c r="E347" s="268">
        <v>1</v>
      </c>
      <c r="F347" s="268">
        <v>0</v>
      </c>
      <c r="G347" s="269">
        <v>0</v>
      </c>
      <c r="H347" s="267">
        <v>165</v>
      </c>
      <c r="I347" s="268">
        <v>122</v>
      </c>
      <c r="J347" s="268">
        <v>43</v>
      </c>
      <c r="K347" s="268">
        <v>106</v>
      </c>
      <c r="L347" s="269">
        <v>38</v>
      </c>
      <c r="M347" s="267">
        <v>16</v>
      </c>
      <c r="N347" s="268">
        <v>5</v>
      </c>
      <c r="O347" s="268">
        <v>0</v>
      </c>
      <c r="P347" s="268">
        <v>0</v>
      </c>
      <c r="Q347" s="268">
        <v>0</v>
      </c>
      <c r="R347" s="269">
        <v>0</v>
      </c>
      <c r="S347" s="267">
        <v>0</v>
      </c>
      <c r="T347" s="269">
        <v>0</v>
      </c>
      <c r="U347" s="266" t="s">
        <v>1879</v>
      </c>
      <c r="V347" s="266" t="s">
        <v>1879</v>
      </c>
      <c r="W347" s="267" t="s">
        <v>1879</v>
      </c>
      <c r="X347" s="268" t="s">
        <v>1879</v>
      </c>
      <c r="Y347" s="268" t="s">
        <v>1879</v>
      </c>
      <c r="Z347" s="268" t="s">
        <v>1879</v>
      </c>
      <c r="AA347" s="268" t="s">
        <v>1879</v>
      </c>
      <c r="AB347" s="268" t="s">
        <v>1879</v>
      </c>
      <c r="AC347" s="268" t="s">
        <v>1879</v>
      </c>
      <c r="AD347" s="268" t="s">
        <v>1879</v>
      </c>
      <c r="AE347" s="268" t="s">
        <v>1879</v>
      </c>
      <c r="AF347" s="269" t="s">
        <v>1879</v>
      </c>
      <c r="AG347" s="266" t="s">
        <v>1879</v>
      </c>
      <c r="AH347" s="266" t="s">
        <v>1879</v>
      </c>
      <c r="AI347" s="266" t="s">
        <v>1879</v>
      </c>
      <c r="AJ347" s="266" t="s">
        <v>1879</v>
      </c>
      <c r="AK347" s="266" t="s">
        <v>1879</v>
      </c>
      <c r="AL347" s="266" t="s">
        <v>1879</v>
      </c>
      <c r="AM347" s="266" t="s">
        <v>1879</v>
      </c>
    </row>
    <row r="348" spans="1:39" s="46" customFormat="1" ht="10.5" customHeight="1">
      <c r="A348" s="96" t="s">
        <v>437</v>
      </c>
      <c r="B348" s="91" t="s">
        <v>69</v>
      </c>
      <c r="C348" s="92"/>
      <c r="D348" s="267">
        <v>2</v>
      </c>
      <c r="E348" s="268">
        <v>2</v>
      </c>
      <c r="F348" s="268">
        <v>0</v>
      </c>
      <c r="G348" s="269">
        <v>0</v>
      </c>
      <c r="H348" s="267">
        <v>160</v>
      </c>
      <c r="I348" s="268">
        <v>135</v>
      </c>
      <c r="J348" s="268">
        <v>25</v>
      </c>
      <c r="K348" s="268">
        <v>131</v>
      </c>
      <c r="L348" s="269">
        <v>21</v>
      </c>
      <c r="M348" s="267">
        <v>4</v>
      </c>
      <c r="N348" s="268">
        <v>4</v>
      </c>
      <c r="O348" s="268">
        <v>0</v>
      </c>
      <c r="P348" s="268">
        <v>0</v>
      </c>
      <c r="Q348" s="268">
        <v>0</v>
      </c>
      <c r="R348" s="269">
        <v>0</v>
      </c>
      <c r="S348" s="267">
        <v>0</v>
      </c>
      <c r="T348" s="269">
        <v>0</v>
      </c>
      <c r="U348" s="266" t="s">
        <v>1879</v>
      </c>
      <c r="V348" s="266" t="s">
        <v>1879</v>
      </c>
      <c r="W348" s="267" t="s">
        <v>1879</v>
      </c>
      <c r="X348" s="268" t="s">
        <v>1879</v>
      </c>
      <c r="Y348" s="268" t="s">
        <v>1879</v>
      </c>
      <c r="Z348" s="268" t="s">
        <v>1879</v>
      </c>
      <c r="AA348" s="268" t="s">
        <v>1879</v>
      </c>
      <c r="AB348" s="268" t="s">
        <v>1879</v>
      </c>
      <c r="AC348" s="268" t="s">
        <v>1879</v>
      </c>
      <c r="AD348" s="268" t="s">
        <v>1879</v>
      </c>
      <c r="AE348" s="268" t="s">
        <v>1879</v>
      </c>
      <c r="AF348" s="269" t="s">
        <v>1879</v>
      </c>
      <c r="AG348" s="266" t="s">
        <v>1879</v>
      </c>
      <c r="AH348" s="266" t="s">
        <v>1879</v>
      </c>
      <c r="AI348" s="266" t="s">
        <v>1879</v>
      </c>
      <c r="AJ348" s="266" t="s">
        <v>1879</v>
      </c>
      <c r="AK348" s="266" t="s">
        <v>1879</v>
      </c>
      <c r="AL348" s="266" t="s">
        <v>1879</v>
      </c>
      <c r="AM348" s="266" t="s">
        <v>1879</v>
      </c>
    </row>
    <row r="349" spans="1:39" s="46" customFormat="1" ht="10.5" customHeight="1">
      <c r="A349" s="141" t="s">
        <v>438</v>
      </c>
      <c r="B349" s="142" t="s">
        <v>70</v>
      </c>
      <c r="C349" s="143"/>
      <c r="D349" s="331">
        <v>17</v>
      </c>
      <c r="E349" s="332">
        <v>17</v>
      </c>
      <c r="F349" s="332">
        <v>0</v>
      </c>
      <c r="G349" s="333">
        <v>0</v>
      </c>
      <c r="H349" s="331">
        <v>443</v>
      </c>
      <c r="I349" s="332">
        <v>318</v>
      </c>
      <c r="J349" s="332">
        <v>125</v>
      </c>
      <c r="K349" s="332">
        <v>300</v>
      </c>
      <c r="L349" s="333">
        <v>108</v>
      </c>
      <c r="M349" s="331">
        <v>14</v>
      </c>
      <c r="N349" s="332">
        <v>17</v>
      </c>
      <c r="O349" s="332">
        <v>4</v>
      </c>
      <c r="P349" s="332">
        <v>0</v>
      </c>
      <c r="Q349" s="332">
        <v>0</v>
      </c>
      <c r="R349" s="333">
        <v>0</v>
      </c>
      <c r="S349" s="331">
        <v>1</v>
      </c>
      <c r="T349" s="333">
        <v>0</v>
      </c>
      <c r="U349" s="334">
        <v>155803</v>
      </c>
      <c r="V349" s="334">
        <v>394715</v>
      </c>
      <c r="W349" s="331">
        <v>657347</v>
      </c>
      <c r="X349" s="332">
        <v>597572</v>
      </c>
      <c r="Y349" s="332">
        <v>59775</v>
      </c>
      <c r="Z349" s="332">
        <v>0</v>
      </c>
      <c r="AA349" s="332">
        <v>0</v>
      </c>
      <c r="AB349" s="332">
        <v>0</v>
      </c>
      <c r="AC349" s="332">
        <v>0</v>
      </c>
      <c r="AD349" s="332">
        <v>0</v>
      </c>
      <c r="AE349" s="332">
        <v>0</v>
      </c>
      <c r="AF349" s="333">
        <v>0</v>
      </c>
      <c r="AG349" s="334">
        <v>-948</v>
      </c>
      <c r="AH349" s="334">
        <v>21820</v>
      </c>
      <c r="AI349" s="334">
        <v>3603</v>
      </c>
      <c r="AJ349" s="334">
        <v>2600</v>
      </c>
      <c r="AK349" s="334">
        <v>512473</v>
      </c>
      <c r="AL349" s="334">
        <v>231263</v>
      </c>
      <c r="AM349" s="334">
        <v>251144</v>
      </c>
    </row>
    <row r="350" spans="1:39" s="46" customFormat="1" ht="10.5" customHeight="1">
      <c r="A350" s="141" t="s">
        <v>439</v>
      </c>
      <c r="B350" s="142" t="s">
        <v>71</v>
      </c>
      <c r="C350" s="143"/>
      <c r="D350" s="331">
        <v>3</v>
      </c>
      <c r="E350" s="332">
        <v>3</v>
      </c>
      <c r="F350" s="332">
        <v>0</v>
      </c>
      <c r="G350" s="333">
        <v>0</v>
      </c>
      <c r="H350" s="331">
        <v>44</v>
      </c>
      <c r="I350" s="332">
        <v>28</v>
      </c>
      <c r="J350" s="332">
        <v>16</v>
      </c>
      <c r="K350" s="332">
        <v>28</v>
      </c>
      <c r="L350" s="333">
        <v>15</v>
      </c>
      <c r="M350" s="331">
        <v>0</v>
      </c>
      <c r="N350" s="332">
        <v>1</v>
      </c>
      <c r="O350" s="332">
        <v>0</v>
      </c>
      <c r="P350" s="332">
        <v>0</v>
      </c>
      <c r="Q350" s="332">
        <v>0</v>
      </c>
      <c r="R350" s="333">
        <v>0</v>
      </c>
      <c r="S350" s="331">
        <v>0</v>
      </c>
      <c r="T350" s="333">
        <v>0</v>
      </c>
      <c r="U350" s="334">
        <v>11252</v>
      </c>
      <c r="V350" s="334">
        <v>9106</v>
      </c>
      <c r="W350" s="331">
        <v>27065</v>
      </c>
      <c r="X350" s="332">
        <v>21364</v>
      </c>
      <c r="Y350" s="332">
        <v>5701</v>
      </c>
      <c r="Z350" s="332">
        <v>0</v>
      </c>
      <c r="AA350" s="332">
        <v>0</v>
      </c>
      <c r="AB350" s="332">
        <v>0</v>
      </c>
      <c r="AC350" s="332">
        <v>0</v>
      </c>
      <c r="AD350" s="332">
        <v>0</v>
      </c>
      <c r="AE350" s="332">
        <v>0</v>
      </c>
      <c r="AF350" s="333">
        <v>0</v>
      </c>
      <c r="AG350" s="334" t="s">
        <v>1879</v>
      </c>
      <c r="AH350" s="334" t="s">
        <v>1879</v>
      </c>
      <c r="AI350" s="334" t="s">
        <v>1879</v>
      </c>
      <c r="AJ350" s="334" t="s">
        <v>1879</v>
      </c>
      <c r="AK350" s="334" t="s">
        <v>1879</v>
      </c>
      <c r="AL350" s="334">
        <v>17104</v>
      </c>
      <c r="AM350" s="334">
        <v>17104</v>
      </c>
    </row>
    <row r="351" spans="1:39" s="46" customFormat="1" ht="10.5" customHeight="1">
      <c r="A351" s="141" t="s">
        <v>440</v>
      </c>
      <c r="B351" s="142" t="s">
        <v>72</v>
      </c>
      <c r="C351" s="143"/>
      <c r="D351" s="331">
        <v>18</v>
      </c>
      <c r="E351" s="332">
        <v>17</v>
      </c>
      <c r="F351" s="332">
        <v>0</v>
      </c>
      <c r="G351" s="333">
        <v>1</v>
      </c>
      <c r="H351" s="331">
        <v>350</v>
      </c>
      <c r="I351" s="332">
        <v>279</v>
      </c>
      <c r="J351" s="332">
        <v>71</v>
      </c>
      <c r="K351" s="332">
        <v>271</v>
      </c>
      <c r="L351" s="333">
        <v>64</v>
      </c>
      <c r="M351" s="331">
        <v>7</v>
      </c>
      <c r="N351" s="332">
        <v>6</v>
      </c>
      <c r="O351" s="332">
        <v>0</v>
      </c>
      <c r="P351" s="332">
        <v>0</v>
      </c>
      <c r="Q351" s="332">
        <v>1</v>
      </c>
      <c r="R351" s="333">
        <v>1</v>
      </c>
      <c r="S351" s="331">
        <v>0</v>
      </c>
      <c r="T351" s="333">
        <v>0</v>
      </c>
      <c r="U351" s="334">
        <v>117101</v>
      </c>
      <c r="V351" s="334">
        <v>168666</v>
      </c>
      <c r="W351" s="331">
        <v>424880</v>
      </c>
      <c r="X351" s="332">
        <v>390923</v>
      </c>
      <c r="Y351" s="332">
        <v>17999</v>
      </c>
      <c r="Z351" s="332">
        <v>0</v>
      </c>
      <c r="AA351" s="332">
        <v>15958</v>
      </c>
      <c r="AB351" s="332">
        <v>15958</v>
      </c>
      <c r="AC351" s="332">
        <v>0</v>
      </c>
      <c r="AD351" s="332">
        <v>0</v>
      </c>
      <c r="AE351" s="332">
        <v>0</v>
      </c>
      <c r="AF351" s="333">
        <v>0</v>
      </c>
      <c r="AG351" s="334">
        <v>8277</v>
      </c>
      <c r="AH351" s="334">
        <v>8267</v>
      </c>
      <c r="AI351" s="334">
        <v>1100</v>
      </c>
      <c r="AJ351" s="334">
        <v>2499</v>
      </c>
      <c r="AK351" s="334">
        <v>174097</v>
      </c>
      <c r="AL351" s="334">
        <v>246273</v>
      </c>
      <c r="AM351" s="334">
        <v>244437</v>
      </c>
    </row>
    <row r="352" spans="1:39" s="46" customFormat="1" ht="10.5" customHeight="1">
      <c r="A352" s="141" t="s">
        <v>441</v>
      </c>
      <c r="B352" s="142" t="s">
        <v>73</v>
      </c>
      <c r="C352" s="143"/>
      <c r="D352" s="331">
        <v>7</v>
      </c>
      <c r="E352" s="332">
        <v>5</v>
      </c>
      <c r="F352" s="332">
        <v>0</v>
      </c>
      <c r="G352" s="333">
        <v>2</v>
      </c>
      <c r="H352" s="331">
        <v>615</v>
      </c>
      <c r="I352" s="332">
        <v>253</v>
      </c>
      <c r="J352" s="332">
        <v>362</v>
      </c>
      <c r="K352" s="332">
        <v>230</v>
      </c>
      <c r="L352" s="333">
        <v>257</v>
      </c>
      <c r="M352" s="331">
        <v>5</v>
      </c>
      <c r="N352" s="332">
        <v>52</v>
      </c>
      <c r="O352" s="332">
        <v>16</v>
      </c>
      <c r="P352" s="332">
        <v>52</v>
      </c>
      <c r="Q352" s="332">
        <v>2</v>
      </c>
      <c r="R352" s="333">
        <v>1</v>
      </c>
      <c r="S352" s="331">
        <v>0</v>
      </c>
      <c r="T352" s="333">
        <v>0</v>
      </c>
      <c r="U352" s="334">
        <v>211505</v>
      </c>
      <c r="V352" s="334">
        <v>296977</v>
      </c>
      <c r="W352" s="331">
        <v>712107</v>
      </c>
      <c r="X352" s="332">
        <v>454643</v>
      </c>
      <c r="Y352" s="332">
        <v>257464</v>
      </c>
      <c r="Z352" s="332">
        <v>0</v>
      </c>
      <c r="AA352" s="332">
        <v>0</v>
      </c>
      <c r="AB352" s="332">
        <v>0</v>
      </c>
      <c r="AC352" s="332">
        <v>0</v>
      </c>
      <c r="AD352" s="332">
        <v>0</v>
      </c>
      <c r="AE352" s="332">
        <v>0</v>
      </c>
      <c r="AF352" s="333">
        <v>0</v>
      </c>
      <c r="AG352" s="334">
        <v>15472</v>
      </c>
      <c r="AH352" s="334">
        <v>13233</v>
      </c>
      <c r="AI352" s="334">
        <v>1284</v>
      </c>
      <c r="AJ352" s="334">
        <v>1969</v>
      </c>
      <c r="AK352" s="334">
        <v>701424</v>
      </c>
      <c r="AL352" s="334">
        <v>385638</v>
      </c>
      <c r="AM352" s="334">
        <v>396662</v>
      </c>
    </row>
    <row r="353" spans="1:39" s="46" customFormat="1" ht="10.5" customHeight="1">
      <c r="A353" s="141" t="s">
        <v>442</v>
      </c>
      <c r="B353" s="142" t="s">
        <v>74</v>
      </c>
      <c r="C353" s="143"/>
      <c r="D353" s="331">
        <v>8</v>
      </c>
      <c r="E353" s="332">
        <v>6</v>
      </c>
      <c r="F353" s="332">
        <v>0</v>
      </c>
      <c r="G353" s="333">
        <v>2</v>
      </c>
      <c r="H353" s="331">
        <v>526</v>
      </c>
      <c r="I353" s="332">
        <v>265</v>
      </c>
      <c r="J353" s="332">
        <v>261</v>
      </c>
      <c r="K353" s="332">
        <v>209</v>
      </c>
      <c r="L353" s="333">
        <v>219</v>
      </c>
      <c r="M353" s="331">
        <v>5</v>
      </c>
      <c r="N353" s="332">
        <v>12</v>
      </c>
      <c r="O353" s="332">
        <v>49</v>
      </c>
      <c r="P353" s="332">
        <v>30</v>
      </c>
      <c r="Q353" s="332">
        <v>2</v>
      </c>
      <c r="R353" s="333">
        <v>0</v>
      </c>
      <c r="S353" s="331">
        <v>0</v>
      </c>
      <c r="T353" s="333">
        <v>0</v>
      </c>
      <c r="U353" s="334">
        <v>185490</v>
      </c>
      <c r="V353" s="334">
        <v>299180</v>
      </c>
      <c r="W353" s="331">
        <v>696725</v>
      </c>
      <c r="X353" s="332">
        <v>597856</v>
      </c>
      <c r="Y353" s="332">
        <v>98869</v>
      </c>
      <c r="Z353" s="332">
        <v>0</v>
      </c>
      <c r="AA353" s="332">
        <v>0</v>
      </c>
      <c r="AB353" s="332">
        <v>0</v>
      </c>
      <c r="AC353" s="332">
        <v>0</v>
      </c>
      <c r="AD353" s="332">
        <v>0</v>
      </c>
      <c r="AE353" s="332">
        <v>0</v>
      </c>
      <c r="AF353" s="333">
        <v>0</v>
      </c>
      <c r="AG353" s="334">
        <v>1309</v>
      </c>
      <c r="AH353" s="334">
        <v>15311</v>
      </c>
      <c r="AI353" s="334">
        <v>0</v>
      </c>
      <c r="AJ353" s="334">
        <v>992</v>
      </c>
      <c r="AK353" s="334">
        <v>673922</v>
      </c>
      <c r="AL353" s="334">
        <v>349301</v>
      </c>
      <c r="AM353" s="334">
        <v>381508</v>
      </c>
    </row>
    <row r="354" spans="1:39" s="46" customFormat="1" ht="10.5" customHeight="1">
      <c r="A354" s="96" t="s">
        <v>443</v>
      </c>
      <c r="B354" s="91" t="s">
        <v>75</v>
      </c>
      <c r="C354" s="92"/>
      <c r="D354" s="267">
        <v>6</v>
      </c>
      <c r="E354" s="268">
        <v>5</v>
      </c>
      <c r="F354" s="268">
        <v>0</v>
      </c>
      <c r="G354" s="269">
        <v>1</v>
      </c>
      <c r="H354" s="267">
        <v>125</v>
      </c>
      <c r="I354" s="268">
        <v>84</v>
      </c>
      <c r="J354" s="268">
        <v>41</v>
      </c>
      <c r="K354" s="268">
        <v>72</v>
      </c>
      <c r="L354" s="269">
        <v>33</v>
      </c>
      <c r="M354" s="267">
        <v>9</v>
      </c>
      <c r="N354" s="268">
        <v>7</v>
      </c>
      <c r="O354" s="268">
        <v>2</v>
      </c>
      <c r="P354" s="268">
        <v>0</v>
      </c>
      <c r="Q354" s="268">
        <v>1</v>
      </c>
      <c r="R354" s="269">
        <v>1</v>
      </c>
      <c r="S354" s="267">
        <v>1</v>
      </c>
      <c r="T354" s="269">
        <v>1</v>
      </c>
      <c r="U354" s="266" t="s">
        <v>1879</v>
      </c>
      <c r="V354" s="266" t="s">
        <v>1879</v>
      </c>
      <c r="W354" s="267" t="s">
        <v>1879</v>
      </c>
      <c r="X354" s="268" t="s">
        <v>1879</v>
      </c>
      <c r="Y354" s="268" t="s">
        <v>1879</v>
      </c>
      <c r="Z354" s="268" t="s">
        <v>1879</v>
      </c>
      <c r="AA354" s="268" t="s">
        <v>1879</v>
      </c>
      <c r="AB354" s="268" t="s">
        <v>1879</v>
      </c>
      <c r="AC354" s="268" t="s">
        <v>1879</v>
      </c>
      <c r="AD354" s="268" t="s">
        <v>1879</v>
      </c>
      <c r="AE354" s="268" t="s">
        <v>1879</v>
      </c>
      <c r="AF354" s="269" t="s">
        <v>1879</v>
      </c>
      <c r="AG354" s="266" t="s">
        <v>1879</v>
      </c>
      <c r="AH354" s="266" t="s">
        <v>1879</v>
      </c>
      <c r="AI354" s="266" t="s">
        <v>1879</v>
      </c>
      <c r="AJ354" s="266" t="s">
        <v>1879</v>
      </c>
      <c r="AK354" s="266" t="s">
        <v>1879</v>
      </c>
      <c r="AL354" s="266" t="s">
        <v>1879</v>
      </c>
      <c r="AM354" s="266" t="s">
        <v>1879</v>
      </c>
    </row>
    <row r="355" spans="1:39" s="46" customFormat="1" ht="10.5" customHeight="1">
      <c r="A355" s="96" t="s">
        <v>444</v>
      </c>
      <c r="B355" s="91" t="s">
        <v>76</v>
      </c>
      <c r="C355" s="92"/>
      <c r="D355" s="267">
        <v>2</v>
      </c>
      <c r="E355" s="268">
        <v>2</v>
      </c>
      <c r="F355" s="268">
        <v>0</v>
      </c>
      <c r="G355" s="269">
        <v>0</v>
      </c>
      <c r="H355" s="267">
        <v>134</v>
      </c>
      <c r="I355" s="268">
        <v>31</v>
      </c>
      <c r="J355" s="268">
        <v>103</v>
      </c>
      <c r="K355" s="268">
        <v>27</v>
      </c>
      <c r="L355" s="269">
        <v>96</v>
      </c>
      <c r="M355" s="267">
        <v>3</v>
      </c>
      <c r="N355" s="268">
        <v>5</v>
      </c>
      <c r="O355" s="268">
        <v>1</v>
      </c>
      <c r="P355" s="268">
        <v>2</v>
      </c>
      <c r="Q355" s="268">
        <v>0</v>
      </c>
      <c r="R355" s="269">
        <v>0</v>
      </c>
      <c r="S355" s="267">
        <v>0</v>
      </c>
      <c r="T355" s="269">
        <v>0</v>
      </c>
      <c r="U355" s="266" t="s">
        <v>1879</v>
      </c>
      <c r="V355" s="266" t="s">
        <v>1879</v>
      </c>
      <c r="W355" s="267" t="s">
        <v>1879</v>
      </c>
      <c r="X355" s="268" t="s">
        <v>1879</v>
      </c>
      <c r="Y355" s="268" t="s">
        <v>1879</v>
      </c>
      <c r="Z355" s="268" t="s">
        <v>1879</v>
      </c>
      <c r="AA355" s="268" t="s">
        <v>1879</v>
      </c>
      <c r="AB355" s="268" t="s">
        <v>1879</v>
      </c>
      <c r="AC355" s="268" t="s">
        <v>1879</v>
      </c>
      <c r="AD355" s="268" t="s">
        <v>1879</v>
      </c>
      <c r="AE355" s="268" t="s">
        <v>1879</v>
      </c>
      <c r="AF355" s="269" t="s">
        <v>1879</v>
      </c>
      <c r="AG355" s="266" t="s">
        <v>1879</v>
      </c>
      <c r="AH355" s="266" t="s">
        <v>1879</v>
      </c>
      <c r="AI355" s="266" t="s">
        <v>1879</v>
      </c>
      <c r="AJ355" s="266" t="s">
        <v>1879</v>
      </c>
      <c r="AK355" s="266" t="s">
        <v>1879</v>
      </c>
      <c r="AL355" s="266" t="s">
        <v>1879</v>
      </c>
      <c r="AM355" s="266" t="s">
        <v>1879</v>
      </c>
    </row>
    <row r="356" spans="1:39" s="46" customFormat="1" ht="10.5" customHeight="1">
      <c r="A356" s="96" t="s">
        <v>445</v>
      </c>
      <c r="B356" s="91" t="s">
        <v>77</v>
      </c>
      <c r="C356" s="92"/>
      <c r="D356" s="267">
        <v>9</v>
      </c>
      <c r="E356" s="268">
        <v>7</v>
      </c>
      <c r="F356" s="268">
        <v>0</v>
      </c>
      <c r="G356" s="269">
        <v>2</v>
      </c>
      <c r="H356" s="267">
        <v>275</v>
      </c>
      <c r="I356" s="268">
        <v>194</v>
      </c>
      <c r="J356" s="268">
        <v>81</v>
      </c>
      <c r="K356" s="268">
        <v>168</v>
      </c>
      <c r="L356" s="269">
        <v>61</v>
      </c>
      <c r="M356" s="267">
        <v>19</v>
      </c>
      <c r="N356" s="268">
        <v>18</v>
      </c>
      <c r="O356" s="268">
        <v>5</v>
      </c>
      <c r="P356" s="268">
        <v>0</v>
      </c>
      <c r="Q356" s="268">
        <v>2</v>
      </c>
      <c r="R356" s="269">
        <v>2</v>
      </c>
      <c r="S356" s="267">
        <v>0</v>
      </c>
      <c r="T356" s="269">
        <v>0</v>
      </c>
      <c r="U356" s="266">
        <v>110781</v>
      </c>
      <c r="V356" s="266">
        <v>303379</v>
      </c>
      <c r="W356" s="267">
        <v>552858</v>
      </c>
      <c r="X356" s="268">
        <v>516596</v>
      </c>
      <c r="Y356" s="268">
        <v>36262</v>
      </c>
      <c r="Z356" s="268">
        <v>0</v>
      </c>
      <c r="AA356" s="268">
        <v>0</v>
      </c>
      <c r="AB356" s="268">
        <v>0</v>
      </c>
      <c r="AC356" s="268">
        <v>0</v>
      </c>
      <c r="AD356" s="268">
        <v>0</v>
      </c>
      <c r="AE356" s="268">
        <v>0</v>
      </c>
      <c r="AF356" s="269">
        <v>0</v>
      </c>
      <c r="AG356" s="266">
        <v>-978</v>
      </c>
      <c r="AH356" s="266">
        <v>29633</v>
      </c>
      <c r="AI356" s="266">
        <v>0</v>
      </c>
      <c r="AJ356" s="266">
        <v>1114</v>
      </c>
      <c r="AK356" s="266">
        <v>450310</v>
      </c>
      <c r="AL356" s="266">
        <v>202382</v>
      </c>
      <c r="AM356" s="266">
        <v>239099</v>
      </c>
    </row>
    <row r="357" spans="1:39" s="46" customFormat="1" ht="10.5" customHeight="1">
      <c r="A357" s="144" t="s">
        <v>446</v>
      </c>
      <c r="B357" s="93" t="s">
        <v>109</v>
      </c>
      <c r="C357" s="94"/>
      <c r="D357" s="318">
        <v>3</v>
      </c>
      <c r="E357" s="315">
        <v>2</v>
      </c>
      <c r="F357" s="315">
        <v>0</v>
      </c>
      <c r="G357" s="316">
        <v>1</v>
      </c>
      <c r="H357" s="318">
        <v>25</v>
      </c>
      <c r="I357" s="315">
        <v>14</v>
      </c>
      <c r="J357" s="315">
        <v>11</v>
      </c>
      <c r="K357" s="315">
        <v>10</v>
      </c>
      <c r="L357" s="316">
        <v>9</v>
      </c>
      <c r="M357" s="318">
        <v>3</v>
      </c>
      <c r="N357" s="315">
        <v>2</v>
      </c>
      <c r="O357" s="315">
        <v>0</v>
      </c>
      <c r="P357" s="315">
        <v>0</v>
      </c>
      <c r="Q357" s="315">
        <v>1</v>
      </c>
      <c r="R357" s="316">
        <v>0</v>
      </c>
      <c r="S357" s="318">
        <v>9</v>
      </c>
      <c r="T357" s="316">
        <v>2</v>
      </c>
      <c r="U357" s="320">
        <v>5089</v>
      </c>
      <c r="V357" s="320">
        <v>9963</v>
      </c>
      <c r="W357" s="318">
        <v>19699</v>
      </c>
      <c r="X357" s="315">
        <v>19699</v>
      </c>
      <c r="Y357" s="315">
        <v>0</v>
      </c>
      <c r="Z357" s="315">
        <v>0</v>
      </c>
      <c r="AA357" s="315">
        <v>0</v>
      </c>
      <c r="AB357" s="315">
        <v>0</v>
      </c>
      <c r="AC357" s="315">
        <v>0</v>
      </c>
      <c r="AD357" s="315">
        <v>0</v>
      </c>
      <c r="AE357" s="315">
        <v>0</v>
      </c>
      <c r="AF357" s="316">
        <v>0</v>
      </c>
      <c r="AG357" s="320">
        <v>0</v>
      </c>
      <c r="AH357" s="320">
        <v>0</v>
      </c>
      <c r="AI357" s="320">
        <v>0</v>
      </c>
      <c r="AJ357" s="320">
        <v>0</v>
      </c>
      <c r="AK357" s="320">
        <v>0</v>
      </c>
      <c r="AL357" s="320">
        <v>9396</v>
      </c>
      <c r="AM357" s="320">
        <v>9396</v>
      </c>
    </row>
    <row r="358" spans="1:39" s="46" customFormat="1" ht="10.5" customHeight="1">
      <c r="A358" s="138" t="s">
        <v>118</v>
      </c>
      <c r="B358" s="139"/>
      <c r="C358" s="140"/>
      <c r="D358" s="328">
        <v>147</v>
      </c>
      <c r="E358" s="329">
        <v>135</v>
      </c>
      <c r="F358" s="329">
        <v>1</v>
      </c>
      <c r="G358" s="330">
        <v>11</v>
      </c>
      <c r="H358" s="328">
        <v>6890</v>
      </c>
      <c r="I358" s="329">
        <v>4512</v>
      </c>
      <c r="J358" s="329">
        <v>2378</v>
      </c>
      <c r="K358" s="329">
        <v>3798</v>
      </c>
      <c r="L358" s="330">
        <v>1545</v>
      </c>
      <c r="M358" s="328">
        <v>350</v>
      </c>
      <c r="N358" s="329">
        <v>594</v>
      </c>
      <c r="O358" s="329">
        <v>353</v>
      </c>
      <c r="P358" s="329">
        <v>233</v>
      </c>
      <c r="Q358" s="329">
        <v>11</v>
      </c>
      <c r="R358" s="330">
        <v>6</v>
      </c>
      <c r="S358" s="328">
        <v>15</v>
      </c>
      <c r="T358" s="330">
        <v>35</v>
      </c>
      <c r="U358" s="321">
        <v>2555033</v>
      </c>
      <c r="V358" s="321">
        <v>9657400</v>
      </c>
      <c r="W358" s="328">
        <v>16551043</v>
      </c>
      <c r="X358" s="329">
        <v>13148977</v>
      </c>
      <c r="Y358" s="329">
        <v>543294</v>
      </c>
      <c r="Z358" s="329">
        <v>21</v>
      </c>
      <c r="AA358" s="329">
        <v>2858751</v>
      </c>
      <c r="AB358" s="329">
        <v>1180</v>
      </c>
      <c r="AC358" s="329">
        <v>0</v>
      </c>
      <c r="AD358" s="329">
        <v>0</v>
      </c>
      <c r="AE358" s="329">
        <v>2853746</v>
      </c>
      <c r="AF358" s="330">
        <v>3825</v>
      </c>
      <c r="AG358" s="321">
        <v>74412</v>
      </c>
      <c r="AH358" s="321">
        <v>1585702</v>
      </c>
      <c r="AI358" s="321">
        <v>15086</v>
      </c>
      <c r="AJ358" s="321">
        <v>44113</v>
      </c>
      <c r="AK358" s="321">
        <v>12195919</v>
      </c>
      <c r="AL358" s="321">
        <v>6257074</v>
      </c>
      <c r="AM358" s="321">
        <v>6668012</v>
      </c>
    </row>
    <row r="359" spans="1:39" s="46" customFormat="1" ht="10.5" customHeight="1">
      <c r="A359" s="96" t="s">
        <v>205</v>
      </c>
      <c r="B359" s="91" t="s">
        <v>57</v>
      </c>
      <c r="C359" s="92"/>
      <c r="D359" s="267">
        <v>26</v>
      </c>
      <c r="E359" s="268">
        <v>25</v>
      </c>
      <c r="F359" s="268">
        <v>1</v>
      </c>
      <c r="G359" s="269">
        <v>0</v>
      </c>
      <c r="H359" s="267">
        <v>1269</v>
      </c>
      <c r="I359" s="268">
        <v>593</v>
      </c>
      <c r="J359" s="268">
        <v>676</v>
      </c>
      <c r="K359" s="268">
        <v>442</v>
      </c>
      <c r="L359" s="269">
        <v>358</v>
      </c>
      <c r="M359" s="267">
        <v>138</v>
      </c>
      <c r="N359" s="268">
        <v>263</v>
      </c>
      <c r="O359" s="268">
        <v>13</v>
      </c>
      <c r="P359" s="268">
        <v>55</v>
      </c>
      <c r="Q359" s="268">
        <v>0</v>
      </c>
      <c r="R359" s="269">
        <v>0</v>
      </c>
      <c r="S359" s="267">
        <v>6</v>
      </c>
      <c r="T359" s="269">
        <v>35</v>
      </c>
      <c r="U359" s="266">
        <v>386343</v>
      </c>
      <c r="V359" s="266">
        <v>1340124</v>
      </c>
      <c r="W359" s="267">
        <v>2444743</v>
      </c>
      <c r="X359" s="268">
        <v>2331256</v>
      </c>
      <c r="Y359" s="268">
        <v>16785</v>
      </c>
      <c r="Z359" s="268">
        <v>0</v>
      </c>
      <c r="AA359" s="268">
        <v>96702</v>
      </c>
      <c r="AB359" s="268">
        <v>0</v>
      </c>
      <c r="AC359" s="268">
        <v>0</v>
      </c>
      <c r="AD359" s="268">
        <v>0</v>
      </c>
      <c r="AE359" s="268">
        <v>95202</v>
      </c>
      <c r="AF359" s="269">
        <v>1500</v>
      </c>
      <c r="AG359" s="266">
        <v>4807</v>
      </c>
      <c r="AH359" s="266">
        <v>40792</v>
      </c>
      <c r="AI359" s="266">
        <v>1955</v>
      </c>
      <c r="AJ359" s="266">
        <v>9094</v>
      </c>
      <c r="AK359" s="266">
        <v>2014581</v>
      </c>
      <c r="AL359" s="266">
        <v>1012108</v>
      </c>
      <c r="AM359" s="266">
        <v>1054050</v>
      </c>
    </row>
    <row r="360" spans="1:39" s="46" customFormat="1" ht="10.5" customHeight="1">
      <c r="A360" s="96" t="s">
        <v>462</v>
      </c>
      <c r="B360" s="91" t="s">
        <v>107</v>
      </c>
      <c r="C360" s="92"/>
      <c r="D360" s="267">
        <v>3</v>
      </c>
      <c r="E360" s="268">
        <v>3</v>
      </c>
      <c r="F360" s="268">
        <v>0</v>
      </c>
      <c r="G360" s="269">
        <v>0</v>
      </c>
      <c r="H360" s="267">
        <v>75</v>
      </c>
      <c r="I360" s="268">
        <v>57</v>
      </c>
      <c r="J360" s="268">
        <v>18</v>
      </c>
      <c r="K360" s="268">
        <v>30</v>
      </c>
      <c r="L360" s="269">
        <v>11</v>
      </c>
      <c r="M360" s="267">
        <v>27</v>
      </c>
      <c r="N360" s="268">
        <v>7</v>
      </c>
      <c r="O360" s="268">
        <v>0</v>
      </c>
      <c r="P360" s="268">
        <v>0</v>
      </c>
      <c r="Q360" s="268">
        <v>0</v>
      </c>
      <c r="R360" s="269">
        <v>0</v>
      </c>
      <c r="S360" s="267">
        <v>2</v>
      </c>
      <c r="T360" s="269">
        <v>0</v>
      </c>
      <c r="U360" s="266">
        <v>31326</v>
      </c>
      <c r="V360" s="266">
        <v>55520</v>
      </c>
      <c r="W360" s="267">
        <v>188659</v>
      </c>
      <c r="X360" s="268">
        <v>188659</v>
      </c>
      <c r="Y360" s="268">
        <v>0</v>
      </c>
      <c r="Z360" s="268">
        <v>0</v>
      </c>
      <c r="AA360" s="268">
        <v>0</v>
      </c>
      <c r="AB360" s="268">
        <v>0</v>
      </c>
      <c r="AC360" s="268">
        <v>0</v>
      </c>
      <c r="AD360" s="268">
        <v>0</v>
      </c>
      <c r="AE360" s="268">
        <v>0</v>
      </c>
      <c r="AF360" s="269">
        <v>0</v>
      </c>
      <c r="AG360" s="266">
        <v>8004</v>
      </c>
      <c r="AH360" s="266">
        <v>2018</v>
      </c>
      <c r="AI360" s="266">
        <v>533</v>
      </c>
      <c r="AJ360" s="266">
        <v>581</v>
      </c>
      <c r="AK360" s="266">
        <v>178894</v>
      </c>
      <c r="AL360" s="266">
        <v>115044</v>
      </c>
      <c r="AM360" s="266">
        <v>109823</v>
      </c>
    </row>
    <row r="361" spans="1:39" s="46" customFormat="1" ht="10.5" customHeight="1">
      <c r="A361" s="96" t="s">
        <v>463</v>
      </c>
      <c r="B361" s="91" t="s">
        <v>58</v>
      </c>
      <c r="C361" s="92"/>
      <c r="D361" s="267">
        <v>5</v>
      </c>
      <c r="E361" s="268">
        <v>3</v>
      </c>
      <c r="F361" s="268">
        <v>0</v>
      </c>
      <c r="G361" s="269">
        <v>2</v>
      </c>
      <c r="H361" s="267">
        <v>45</v>
      </c>
      <c r="I361" s="268">
        <v>14</v>
      </c>
      <c r="J361" s="268">
        <v>31</v>
      </c>
      <c r="K361" s="268">
        <v>8</v>
      </c>
      <c r="L361" s="269">
        <v>8</v>
      </c>
      <c r="M361" s="267">
        <v>5</v>
      </c>
      <c r="N361" s="268">
        <v>22</v>
      </c>
      <c r="O361" s="268">
        <v>0</v>
      </c>
      <c r="P361" s="268">
        <v>0</v>
      </c>
      <c r="Q361" s="268">
        <v>1</v>
      </c>
      <c r="R361" s="269">
        <v>1</v>
      </c>
      <c r="S361" s="267">
        <v>0</v>
      </c>
      <c r="T361" s="269">
        <v>0</v>
      </c>
      <c r="U361" s="266">
        <v>5609</v>
      </c>
      <c r="V361" s="266">
        <v>3881</v>
      </c>
      <c r="W361" s="267">
        <v>14249</v>
      </c>
      <c r="X361" s="268">
        <v>9760</v>
      </c>
      <c r="Y361" s="268">
        <v>4332</v>
      </c>
      <c r="Z361" s="268">
        <v>0</v>
      </c>
      <c r="AA361" s="268">
        <v>157</v>
      </c>
      <c r="AB361" s="268">
        <v>0</v>
      </c>
      <c r="AC361" s="268">
        <v>0</v>
      </c>
      <c r="AD361" s="268">
        <v>0</v>
      </c>
      <c r="AE361" s="268">
        <v>82</v>
      </c>
      <c r="AF361" s="269">
        <v>75</v>
      </c>
      <c r="AG361" s="266">
        <v>0</v>
      </c>
      <c r="AH361" s="266">
        <v>0</v>
      </c>
      <c r="AI361" s="266">
        <v>0</v>
      </c>
      <c r="AJ361" s="266">
        <v>0</v>
      </c>
      <c r="AK361" s="266">
        <v>0</v>
      </c>
      <c r="AL361" s="266">
        <v>9875</v>
      </c>
      <c r="AM361" s="266">
        <v>9875</v>
      </c>
    </row>
    <row r="362" spans="1:39" s="46" customFormat="1" ht="10.5" customHeight="1">
      <c r="A362" s="96" t="s">
        <v>426</v>
      </c>
      <c r="B362" s="91" t="s">
        <v>59</v>
      </c>
      <c r="C362" s="92"/>
      <c r="D362" s="267">
        <v>4</v>
      </c>
      <c r="E362" s="268">
        <v>4</v>
      </c>
      <c r="F362" s="268">
        <v>0</v>
      </c>
      <c r="G362" s="269">
        <v>0</v>
      </c>
      <c r="H362" s="267">
        <v>61</v>
      </c>
      <c r="I362" s="268">
        <v>50</v>
      </c>
      <c r="J362" s="268">
        <v>11</v>
      </c>
      <c r="K362" s="268">
        <v>42</v>
      </c>
      <c r="L362" s="269">
        <v>9</v>
      </c>
      <c r="M362" s="267">
        <v>8</v>
      </c>
      <c r="N362" s="268">
        <v>2</v>
      </c>
      <c r="O362" s="268">
        <v>0</v>
      </c>
      <c r="P362" s="268">
        <v>0</v>
      </c>
      <c r="Q362" s="268">
        <v>0</v>
      </c>
      <c r="R362" s="269">
        <v>0</v>
      </c>
      <c r="S362" s="267">
        <v>0</v>
      </c>
      <c r="T362" s="269">
        <v>0</v>
      </c>
      <c r="U362" s="266">
        <v>18560</v>
      </c>
      <c r="V362" s="266">
        <v>120340</v>
      </c>
      <c r="W362" s="267">
        <v>184938</v>
      </c>
      <c r="X362" s="268">
        <v>182002</v>
      </c>
      <c r="Y362" s="268">
        <v>2936</v>
      </c>
      <c r="Z362" s="268">
        <v>0</v>
      </c>
      <c r="AA362" s="268">
        <v>0</v>
      </c>
      <c r="AB362" s="268">
        <v>0</v>
      </c>
      <c r="AC362" s="268">
        <v>0</v>
      </c>
      <c r="AD362" s="268">
        <v>0</v>
      </c>
      <c r="AE362" s="268">
        <v>0</v>
      </c>
      <c r="AF362" s="269">
        <v>0</v>
      </c>
      <c r="AG362" s="266">
        <v>0</v>
      </c>
      <c r="AH362" s="266">
        <v>0</v>
      </c>
      <c r="AI362" s="266">
        <v>0</v>
      </c>
      <c r="AJ362" s="266">
        <v>0</v>
      </c>
      <c r="AK362" s="266">
        <v>0</v>
      </c>
      <c r="AL362" s="266">
        <v>61523</v>
      </c>
      <c r="AM362" s="266">
        <v>61523</v>
      </c>
    </row>
    <row r="363" spans="1:39" s="46" customFormat="1" ht="10.5" customHeight="1">
      <c r="A363" s="96" t="s">
        <v>427</v>
      </c>
      <c r="B363" s="91" t="s">
        <v>60</v>
      </c>
      <c r="C363" s="92"/>
      <c r="D363" s="267">
        <v>10</v>
      </c>
      <c r="E363" s="268">
        <v>7</v>
      </c>
      <c r="F363" s="268">
        <v>0</v>
      </c>
      <c r="G363" s="269">
        <v>3</v>
      </c>
      <c r="H363" s="267">
        <v>509</v>
      </c>
      <c r="I363" s="268">
        <v>363</v>
      </c>
      <c r="J363" s="268">
        <v>146</v>
      </c>
      <c r="K363" s="268">
        <v>282</v>
      </c>
      <c r="L363" s="269">
        <v>93</v>
      </c>
      <c r="M363" s="267">
        <v>61</v>
      </c>
      <c r="N363" s="268">
        <v>34</v>
      </c>
      <c r="O363" s="268">
        <v>16</v>
      </c>
      <c r="P363" s="268">
        <v>17</v>
      </c>
      <c r="Q363" s="268">
        <v>4</v>
      </c>
      <c r="R363" s="269">
        <v>2</v>
      </c>
      <c r="S363" s="267">
        <v>2</v>
      </c>
      <c r="T363" s="269">
        <v>0</v>
      </c>
      <c r="U363" s="266">
        <v>136290</v>
      </c>
      <c r="V363" s="266">
        <v>303405</v>
      </c>
      <c r="W363" s="267">
        <v>611079</v>
      </c>
      <c r="X363" s="268">
        <v>444717</v>
      </c>
      <c r="Y363" s="268">
        <v>6349</v>
      </c>
      <c r="Z363" s="268">
        <v>0</v>
      </c>
      <c r="AA363" s="268">
        <v>160013</v>
      </c>
      <c r="AB363" s="268">
        <v>0</v>
      </c>
      <c r="AC363" s="268">
        <v>0</v>
      </c>
      <c r="AD363" s="268">
        <v>0</v>
      </c>
      <c r="AE363" s="268">
        <v>160013</v>
      </c>
      <c r="AF363" s="269">
        <v>0</v>
      </c>
      <c r="AG363" s="266">
        <v>-14033</v>
      </c>
      <c r="AH363" s="266">
        <v>7359</v>
      </c>
      <c r="AI363" s="266">
        <v>1173</v>
      </c>
      <c r="AJ363" s="266">
        <v>6779</v>
      </c>
      <c r="AK363" s="266">
        <v>415731</v>
      </c>
      <c r="AL363" s="266">
        <v>270489</v>
      </c>
      <c r="AM363" s="266">
        <v>293430</v>
      </c>
    </row>
    <row r="364" spans="1:39" s="46" customFormat="1" ht="10.5" customHeight="1">
      <c r="A364" s="141" t="s">
        <v>428</v>
      </c>
      <c r="B364" s="142" t="s">
        <v>108</v>
      </c>
      <c r="C364" s="143"/>
      <c r="D364" s="331">
        <v>4</v>
      </c>
      <c r="E364" s="332">
        <v>4</v>
      </c>
      <c r="F364" s="332">
        <v>0</v>
      </c>
      <c r="G364" s="333">
        <v>0</v>
      </c>
      <c r="H364" s="331">
        <v>97</v>
      </c>
      <c r="I364" s="332">
        <v>68</v>
      </c>
      <c r="J364" s="332">
        <v>29</v>
      </c>
      <c r="K364" s="332">
        <v>65</v>
      </c>
      <c r="L364" s="333">
        <v>26</v>
      </c>
      <c r="M364" s="331">
        <v>1</v>
      </c>
      <c r="N364" s="332">
        <v>3</v>
      </c>
      <c r="O364" s="332">
        <v>2</v>
      </c>
      <c r="P364" s="332">
        <v>0</v>
      </c>
      <c r="Q364" s="332">
        <v>0</v>
      </c>
      <c r="R364" s="333">
        <v>0</v>
      </c>
      <c r="S364" s="331">
        <v>0</v>
      </c>
      <c r="T364" s="333">
        <v>0</v>
      </c>
      <c r="U364" s="334">
        <v>29632</v>
      </c>
      <c r="V364" s="334">
        <v>133128</v>
      </c>
      <c r="W364" s="331">
        <v>204438</v>
      </c>
      <c r="X364" s="332">
        <v>176232</v>
      </c>
      <c r="Y364" s="332">
        <v>1161</v>
      </c>
      <c r="Z364" s="332">
        <v>0</v>
      </c>
      <c r="AA364" s="332">
        <v>27045</v>
      </c>
      <c r="AB364" s="332">
        <v>0</v>
      </c>
      <c r="AC364" s="332">
        <v>0</v>
      </c>
      <c r="AD364" s="332">
        <v>0</v>
      </c>
      <c r="AE364" s="332">
        <v>27045</v>
      </c>
      <c r="AF364" s="333">
        <v>0</v>
      </c>
      <c r="AG364" s="334">
        <v>-698</v>
      </c>
      <c r="AH364" s="334">
        <v>608</v>
      </c>
      <c r="AI364" s="334">
        <v>215</v>
      </c>
      <c r="AJ364" s="334">
        <v>501</v>
      </c>
      <c r="AK364" s="334">
        <v>82572</v>
      </c>
      <c r="AL364" s="334">
        <v>64694</v>
      </c>
      <c r="AM364" s="334">
        <v>67985</v>
      </c>
    </row>
    <row r="365" spans="1:39" s="46" customFormat="1" ht="10.5" customHeight="1">
      <c r="A365" s="141" t="s">
        <v>429</v>
      </c>
      <c r="B365" s="142" t="s">
        <v>61</v>
      </c>
      <c r="C365" s="143"/>
      <c r="D365" s="331">
        <v>3</v>
      </c>
      <c r="E365" s="332">
        <v>2</v>
      </c>
      <c r="F365" s="332">
        <v>0</v>
      </c>
      <c r="G365" s="333">
        <v>1</v>
      </c>
      <c r="H365" s="331">
        <v>22</v>
      </c>
      <c r="I365" s="332">
        <v>9</v>
      </c>
      <c r="J365" s="332">
        <v>13</v>
      </c>
      <c r="K365" s="332">
        <v>8</v>
      </c>
      <c r="L365" s="333">
        <v>9</v>
      </c>
      <c r="M365" s="331">
        <v>0</v>
      </c>
      <c r="N365" s="332">
        <v>4</v>
      </c>
      <c r="O365" s="332">
        <v>0</v>
      </c>
      <c r="P365" s="332">
        <v>0</v>
      </c>
      <c r="Q365" s="332">
        <v>1</v>
      </c>
      <c r="R365" s="333">
        <v>0</v>
      </c>
      <c r="S365" s="331">
        <v>0</v>
      </c>
      <c r="T365" s="333">
        <v>0</v>
      </c>
      <c r="U365" s="334">
        <v>4986</v>
      </c>
      <c r="V365" s="334">
        <v>12368</v>
      </c>
      <c r="W365" s="331">
        <v>27705</v>
      </c>
      <c r="X365" s="332">
        <v>25293</v>
      </c>
      <c r="Y365" s="332">
        <v>2412</v>
      </c>
      <c r="Z365" s="332">
        <v>0</v>
      </c>
      <c r="AA365" s="332">
        <v>0</v>
      </c>
      <c r="AB365" s="332">
        <v>0</v>
      </c>
      <c r="AC365" s="332">
        <v>0</v>
      </c>
      <c r="AD365" s="332">
        <v>0</v>
      </c>
      <c r="AE365" s="332">
        <v>0</v>
      </c>
      <c r="AF365" s="333">
        <v>0</v>
      </c>
      <c r="AG365" s="334">
        <v>0</v>
      </c>
      <c r="AH365" s="334">
        <v>0</v>
      </c>
      <c r="AI365" s="334">
        <v>0</v>
      </c>
      <c r="AJ365" s="334">
        <v>0</v>
      </c>
      <c r="AK365" s="334">
        <v>0</v>
      </c>
      <c r="AL365" s="334">
        <v>14607</v>
      </c>
      <c r="AM365" s="334">
        <v>14607</v>
      </c>
    </row>
    <row r="366" spans="1:39" s="46" customFormat="1" ht="10.5" customHeight="1">
      <c r="A366" s="141" t="s">
        <v>430</v>
      </c>
      <c r="B366" s="142" t="s">
        <v>62</v>
      </c>
      <c r="C366" s="143"/>
      <c r="D366" s="331">
        <v>5</v>
      </c>
      <c r="E366" s="332">
        <v>5</v>
      </c>
      <c r="F366" s="332">
        <v>0</v>
      </c>
      <c r="G366" s="333">
        <v>0</v>
      </c>
      <c r="H366" s="331">
        <v>856</v>
      </c>
      <c r="I366" s="332">
        <v>429</v>
      </c>
      <c r="J366" s="332">
        <v>427</v>
      </c>
      <c r="K366" s="332">
        <v>377</v>
      </c>
      <c r="L366" s="333">
        <v>310</v>
      </c>
      <c r="M366" s="331">
        <v>34</v>
      </c>
      <c r="N366" s="332">
        <v>94</v>
      </c>
      <c r="O366" s="332">
        <v>18</v>
      </c>
      <c r="P366" s="332">
        <v>23</v>
      </c>
      <c r="Q366" s="332">
        <v>0</v>
      </c>
      <c r="R366" s="333">
        <v>0</v>
      </c>
      <c r="S366" s="331">
        <v>0</v>
      </c>
      <c r="T366" s="333">
        <v>0</v>
      </c>
      <c r="U366" s="334">
        <v>391599</v>
      </c>
      <c r="V366" s="334">
        <v>794826</v>
      </c>
      <c r="W366" s="331">
        <v>1911803</v>
      </c>
      <c r="X366" s="332">
        <v>1874226</v>
      </c>
      <c r="Y366" s="332">
        <v>37577</v>
      </c>
      <c r="Z366" s="332">
        <v>0</v>
      </c>
      <c r="AA366" s="332">
        <v>0</v>
      </c>
      <c r="AB366" s="332">
        <v>0</v>
      </c>
      <c r="AC366" s="332">
        <v>0</v>
      </c>
      <c r="AD366" s="332">
        <v>0</v>
      </c>
      <c r="AE366" s="332">
        <v>0</v>
      </c>
      <c r="AF366" s="333">
        <v>0</v>
      </c>
      <c r="AG366" s="334">
        <v>127032</v>
      </c>
      <c r="AH366" s="334">
        <v>1352332</v>
      </c>
      <c r="AI366" s="334">
        <v>8376</v>
      </c>
      <c r="AJ366" s="334">
        <v>6585</v>
      </c>
      <c r="AK366" s="334">
        <v>2017764</v>
      </c>
      <c r="AL366" s="334">
        <v>1131691</v>
      </c>
      <c r="AM366" s="334">
        <v>1131571</v>
      </c>
    </row>
    <row r="367" spans="1:39" s="46" customFormat="1" ht="10.5" customHeight="1">
      <c r="A367" s="141" t="s">
        <v>431</v>
      </c>
      <c r="B367" s="142" t="s">
        <v>63</v>
      </c>
      <c r="C367" s="143"/>
      <c r="D367" s="331">
        <v>2</v>
      </c>
      <c r="E367" s="332">
        <v>2</v>
      </c>
      <c r="F367" s="332">
        <v>0</v>
      </c>
      <c r="G367" s="333">
        <v>0</v>
      </c>
      <c r="H367" s="331">
        <v>17</v>
      </c>
      <c r="I367" s="332">
        <v>15</v>
      </c>
      <c r="J367" s="332">
        <v>2</v>
      </c>
      <c r="K367" s="332">
        <v>15</v>
      </c>
      <c r="L367" s="333">
        <v>2</v>
      </c>
      <c r="M367" s="331">
        <v>0</v>
      </c>
      <c r="N367" s="332">
        <v>0</v>
      </c>
      <c r="O367" s="332">
        <v>0</v>
      </c>
      <c r="P367" s="332">
        <v>0</v>
      </c>
      <c r="Q367" s="332">
        <v>0</v>
      </c>
      <c r="R367" s="333">
        <v>0</v>
      </c>
      <c r="S367" s="331">
        <v>0</v>
      </c>
      <c r="T367" s="333">
        <v>0</v>
      </c>
      <c r="U367" s="334" t="s">
        <v>1879</v>
      </c>
      <c r="V367" s="334" t="s">
        <v>1879</v>
      </c>
      <c r="W367" s="331" t="s">
        <v>1879</v>
      </c>
      <c r="X367" s="332" t="s">
        <v>1879</v>
      </c>
      <c r="Y367" s="332" t="s">
        <v>1879</v>
      </c>
      <c r="Z367" s="332" t="s">
        <v>1879</v>
      </c>
      <c r="AA367" s="332" t="s">
        <v>1879</v>
      </c>
      <c r="AB367" s="332" t="s">
        <v>1879</v>
      </c>
      <c r="AC367" s="332" t="s">
        <v>1879</v>
      </c>
      <c r="AD367" s="332" t="s">
        <v>1879</v>
      </c>
      <c r="AE367" s="332" t="s">
        <v>1879</v>
      </c>
      <c r="AF367" s="333" t="s">
        <v>1879</v>
      </c>
      <c r="AG367" s="334" t="s">
        <v>1879</v>
      </c>
      <c r="AH367" s="334" t="s">
        <v>1879</v>
      </c>
      <c r="AI367" s="334" t="s">
        <v>1879</v>
      </c>
      <c r="AJ367" s="334" t="s">
        <v>1879</v>
      </c>
      <c r="AK367" s="334" t="s">
        <v>1879</v>
      </c>
      <c r="AL367" s="334" t="s">
        <v>1879</v>
      </c>
      <c r="AM367" s="334" t="s">
        <v>1879</v>
      </c>
    </row>
    <row r="368" spans="1:39" s="46" customFormat="1" ht="10.5" customHeight="1">
      <c r="A368" s="141" t="s">
        <v>432</v>
      </c>
      <c r="B368" s="142" t="s">
        <v>64</v>
      </c>
      <c r="C368" s="143"/>
      <c r="D368" s="331">
        <v>1</v>
      </c>
      <c r="E368" s="332">
        <v>1</v>
      </c>
      <c r="F368" s="332">
        <v>0</v>
      </c>
      <c r="G368" s="333">
        <v>0</v>
      </c>
      <c r="H368" s="331">
        <v>6</v>
      </c>
      <c r="I368" s="332">
        <v>3</v>
      </c>
      <c r="J368" s="332">
        <v>3</v>
      </c>
      <c r="K368" s="332">
        <v>3</v>
      </c>
      <c r="L368" s="333">
        <v>1</v>
      </c>
      <c r="M368" s="331">
        <v>0</v>
      </c>
      <c r="N368" s="332">
        <v>2</v>
      </c>
      <c r="O368" s="332">
        <v>0</v>
      </c>
      <c r="P368" s="332">
        <v>0</v>
      </c>
      <c r="Q368" s="332">
        <v>0</v>
      </c>
      <c r="R368" s="333">
        <v>0</v>
      </c>
      <c r="S368" s="331">
        <v>0</v>
      </c>
      <c r="T368" s="333">
        <v>0</v>
      </c>
      <c r="U368" s="334" t="s">
        <v>1879</v>
      </c>
      <c r="V368" s="334" t="s">
        <v>1879</v>
      </c>
      <c r="W368" s="331" t="s">
        <v>1879</v>
      </c>
      <c r="X368" s="332" t="s">
        <v>1879</v>
      </c>
      <c r="Y368" s="332" t="s">
        <v>1879</v>
      </c>
      <c r="Z368" s="332" t="s">
        <v>1879</v>
      </c>
      <c r="AA368" s="332" t="s">
        <v>1879</v>
      </c>
      <c r="AB368" s="332" t="s">
        <v>1879</v>
      </c>
      <c r="AC368" s="332" t="s">
        <v>1879</v>
      </c>
      <c r="AD368" s="332" t="s">
        <v>1879</v>
      </c>
      <c r="AE368" s="332" t="s">
        <v>1879</v>
      </c>
      <c r="AF368" s="333" t="s">
        <v>1879</v>
      </c>
      <c r="AG368" s="334" t="s">
        <v>1879</v>
      </c>
      <c r="AH368" s="334" t="s">
        <v>1879</v>
      </c>
      <c r="AI368" s="334" t="s">
        <v>1879</v>
      </c>
      <c r="AJ368" s="334" t="s">
        <v>1879</v>
      </c>
      <c r="AK368" s="334" t="s">
        <v>1879</v>
      </c>
      <c r="AL368" s="334" t="s">
        <v>1879</v>
      </c>
      <c r="AM368" s="334" t="s">
        <v>1879</v>
      </c>
    </row>
    <row r="369" spans="1:39" s="46" customFormat="1" ht="10.5" customHeight="1">
      <c r="A369" s="96" t="s">
        <v>433</v>
      </c>
      <c r="B369" s="91" t="s">
        <v>65</v>
      </c>
      <c r="C369" s="92"/>
      <c r="D369" s="267">
        <v>0</v>
      </c>
      <c r="E369" s="268">
        <v>0</v>
      </c>
      <c r="F369" s="268">
        <v>0</v>
      </c>
      <c r="G369" s="269">
        <v>0</v>
      </c>
      <c r="H369" s="267">
        <v>0</v>
      </c>
      <c r="I369" s="268">
        <v>0</v>
      </c>
      <c r="J369" s="268">
        <v>0</v>
      </c>
      <c r="K369" s="268">
        <v>0</v>
      </c>
      <c r="L369" s="269">
        <v>0</v>
      </c>
      <c r="M369" s="267">
        <v>0</v>
      </c>
      <c r="N369" s="268">
        <v>0</v>
      </c>
      <c r="O369" s="268">
        <v>0</v>
      </c>
      <c r="P369" s="268">
        <v>0</v>
      </c>
      <c r="Q369" s="268">
        <v>0</v>
      </c>
      <c r="R369" s="269">
        <v>0</v>
      </c>
      <c r="S369" s="267">
        <v>0</v>
      </c>
      <c r="T369" s="269">
        <v>0</v>
      </c>
      <c r="U369" s="266">
        <v>0</v>
      </c>
      <c r="V369" s="266">
        <v>0</v>
      </c>
      <c r="W369" s="267">
        <v>0</v>
      </c>
      <c r="X369" s="268">
        <v>0</v>
      </c>
      <c r="Y369" s="268">
        <v>0</v>
      </c>
      <c r="Z369" s="268">
        <v>0</v>
      </c>
      <c r="AA369" s="268">
        <v>0</v>
      </c>
      <c r="AB369" s="268">
        <v>0</v>
      </c>
      <c r="AC369" s="268">
        <v>0</v>
      </c>
      <c r="AD369" s="268">
        <v>0</v>
      </c>
      <c r="AE369" s="268">
        <v>0</v>
      </c>
      <c r="AF369" s="269">
        <v>0</v>
      </c>
      <c r="AG369" s="266">
        <v>0</v>
      </c>
      <c r="AH369" s="266">
        <v>0</v>
      </c>
      <c r="AI369" s="266">
        <v>0</v>
      </c>
      <c r="AJ369" s="266">
        <v>0</v>
      </c>
      <c r="AK369" s="266">
        <v>0</v>
      </c>
      <c r="AL369" s="266">
        <v>0</v>
      </c>
      <c r="AM369" s="266">
        <v>0</v>
      </c>
    </row>
    <row r="370" spans="1:39" s="46" customFormat="1" ht="10.5" customHeight="1">
      <c r="A370" s="96" t="s">
        <v>434</v>
      </c>
      <c r="B370" s="91" t="s">
        <v>66</v>
      </c>
      <c r="C370" s="92"/>
      <c r="D370" s="267">
        <v>2</v>
      </c>
      <c r="E370" s="268">
        <v>2</v>
      </c>
      <c r="F370" s="268">
        <v>0</v>
      </c>
      <c r="G370" s="269">
        <v>0</v>
      </c>
      <c r="H370" s="267">
        <v>68</v>
      </c>
      <c r="I370" s="268">
        <v>17</v>
      </c>
      <c r="J370" s="268">
        <v>51</v>
      </c>
      <c r="K370" s="268">
        <v>17</v>
      </c>
      <c r="L370" s="269">
        <v>25</v>
      </c>
      <c r="M370" s="267">
        <v>0</v>
      </c>
      <c r="N370" s="268">
        <v>26</v>
      </c>
      <c r="O370" s="268">
        <v>0</v>
      </c>
      <c r="P370" s="268">
        <v>0</v>
      </c>
      <c r="Q370" s="268">
        <v>0</v>
      </c>
      <c r="R370" s="269">
        <v>0</v>
      </c>
      <c r="S370" s="267">
        <v>0</v>
      </c>
      <c r="T370" s="269">
        <v>0</v>
      </c>
      <c r="U370" s="266" t="s">
        <v>1879</v>
      </c>
      <c r="V370" s="266" t="s">
        <v>1879</v>
      </c>
      <c r="W370" s="267" t="s">
        <v>1879</v>
      </c>
      <c r="X370" s="268" t="s">
        <v>1879</v>
      </c>
      <c r="Y370" s="268" t="s">
        <v>1879</v>
      </c>
      <c r="Z370" s="268" t="s">
        <v>1879</v>
      </c>
      <c r="AA370" s="268" t="s">
        <v>1879</v>
      </c>
      <c r="AB370" s="268" t="s">
        <v>1879</v>
      </c>
      <c r="AC370" s="268" t="s">
        <v>1879</v>
      </c>
      <c r="AD370" s="268" t="s">
        <v>1879</v>
      </c>
      <c r="AE370" s="268" t="s">
        <v>1879</v>
      </c>
      <c r="AF370" s="269" t="s">
        <v>1879</v>
      </c>
      <c r="AG370" s="266" t="s">
        <v>1879</v>
      </c>
      <c r="AH370" s="266" t="s">
        <v>1879</v>
      </c>
      <c r="AI370" s="266" t="s">
        <v>1879</v>
      </c>
      <c r="AJ370" s="266" t="s">
        <v>1879</v>
      </c>
      <c r="AK370" s="266" t="s">
        <v>1879</v>
      </c>
      <c r="AL370" s="266" t="s">
        <v>1879</v>
      </c>
      <c r="AM370" s="266" t="s">
        <v>1879</v>
      </c>
    </row>
    <row r="371" spans="1:39" s="46" customFormat="1" ht="10.5" customHeight="1">
      <c r="A371" s="96" t="s">
        <v>435</v>
      </c>
      <c r="B371" s="91" t="s">
        <v>67</v>
      </c>
      <c r="C371" s="92"/>
      <c r="D371" s="267">
        <v>8</v>
      </c>
      <c r="E371" s="268">
        <v>8</v>
      </c>
      <c r="F371" s="268">
        <v>0</v>
      </c>
      <c r="G371" s="269">
        <v>0</v>
      </c>
      <c r="H371" s="267">
        <v>222</v>
      </c>
      <c r="I371" s="268">
        <v>179</v>
      </c>
      <c r="J371" s="268">
        <v>43</v>
      </c>
      <c r="K371" s="268">
        <v>157</v>
      </c>
      <c r="L371" s="269">
        <v>29</v>
      </c>
      <c r="M371" s="267">
        <v>12</v>
      </c>
      <c r="N371" s="268">
        <v>4</v>
      </c>
      <c r="O371" s="268">
        <v>10</v>
      </c>
      <c r="P371" s="268">
        <v>10</v>
      </c>
      <c r="Q371" s="268">
        <v>0</v>
      </c>
      <c r="R371" s="269">
        <v>0</v>
      </c>
      <c r="S371" s="267">
        <v>2</v>
      </c>
      <c r="T371" s="269">
        <v>0</v>
      </c>
      <c r="U371" s="266">
        <v>80788</v>
      </c>
      <c r="V371" s="266">
        <v>210722</v>
      </c>
      <c r="W371" s="267">
        <v>393330</v>
      </c>
      <c r="X371" s="268">
        <v>390930</v>
      </c>
      <c r="Y371" s="268">
        <v>2400</v>
      </c>
      <c r="Z371" s="268">
        <v>0</v>
      </c>
      <c r="AA371" s="268">
        <v>0</v>
      </c>
      <c r="AB371" s="268">
        <v>0</v>
      </c>
      <c r="AC371" s="268">
        <v>0</v>
      </c>
      <c r="AD371" s="268">
        <v>0</v>
      </c>
      <c r="AE371" s="268">
        <v>0</v>
      </c>
      <c r="AF371" s="269">
        <v>0</v>
      </c>
      <c r="AG371" s="266">
        <v>9424</v>
      </c>
      <c r="AH371" s="266">
        <v>9387</v>
      </c>
      <c r="AI371" s="266">
        <v>346</v>
      </c>
      <c r="AJ371" s="266">
        <v>59</v>
      </c>
      <c r="AK371" s="266">
        <v>319220</v>
      </c>
      <c r="AL371" s="266">
        <v>170834</v>
      </c>
      <c r="AM371" s="266">
        <v>174405</v>
      </c>
    </row>
    <row r="372" spans="1:39" s="46" customFormat="1" ht="10.5" customHeight="1">
      <c r="A372" s="96" t="s">
        <v>436</v>
      </c>
      <c r="B372" s="91" t="s">
        <v>68</v>
      </c>
      <c r="C372" s="92"/>
      <c r="D372" s="267">
        <v>3</v>
      </c>
      <c r="E372" s="268">
        <v>3</v>
      </c>
      <c r="F372" s="268">
        <v>0</v>
      </c>
      <c r="G372" s="269">
        <v>0</v>
      </c>
      <c r="H372" s="267">
        <v>54</v>
      </c>
      <c r="I372" s="268">
        <v>48</v>
      </c>
      <c r="J372" s="268">
        <v>6</v>
      </c>
      <c r="K372" s="268">
        <v>37</v>
      </c>
      <c r="L372" s="269">
        <v>4</v>
      </c>
      <c r="M372" s="267">
        <v>7</v>
      </c>
      <c r="N372" s="268">
        <v>0</v>
      </c>
      <c r="O372" s="268">
        <v>4</v>
      </c>
      <c r="P372" s="268">
        <v>2</v>
      </c>
      <c r="Q372" s="268">
        <v>0</v>
      </c>
      <c r="R372" s="269">
        <v>0</v>
      </c>
      <c r="S372" s="267">
        <v>0</v>
      </c>
      <c r="T372" s="269">
        <v>0</v>
      </c>
      <c r="U372" s="266">
        <v>20713</v>
      </c>
      <c r="V372" s="266">
        <v>237642</v>
      </c>
      <c r="W372" s="267">
        <v>303086</v>
      </c>
      <c r="X372" s="268">
        <v>243862</v>
      </c>
      <c r="Y372" s="268">
        <v>15485</v>
      </c>
      <c r="Z372" s="268">
        <v>0</v>
      </c>
      <c r="AA372" s="268">
        <v>43739</v>
      </c>
      <c r="AB372" s="268">
        <v>0</v>
      </c>
      <c r="AC372" s="268">
        <v>0</v>
      </c>
      <c r="AD372" s="268">
        <v>0</v>
      </c>
      <c r="AE372" s="268">
        <v>43049</v>
      </c>
      <c r="AF372" s="269">
        <v>690</v>
      </c>
      <c r="AG372" s="266" t="s">
        <v>1879</v>
      </c>
      <c r="AH372" s="266" t="s">
        <v>1879</v>
      </c>
      <c r="AI372" s="266" t="s">
        <v>1879</v>
      </c>
      <c r="AJ372" s="266" t="s">
        <v>1879</v>
      </c>
      <c r="AK372" s="266" t="s">
        <v>1879</v>
      </c>
      <c r="AL372" s="266">
        <v>62426</v>
      </c>
      <c r="AM372" s="266">
        <v>63604</v>
      </c>
    </row>
    <row r="373" spans="1:39" s="46" customFormat="1" ht="10.5" customHeight="1">
      <c r="A373" s="96" t="s">
        <v>437</v>
      </c>
      <c r="B373" s="91" t="s">
        <v>69</v>
      </c>
      <c r="C373" s="92"/>
      <c r="D373" s="267">
        <v>4</v>
      </c>
      <c r="E373" s="268">
        <v>4</v>
      </c>
      <c r="F373" s="268">
        <v>0</v>
      </c>
      <c r="G373" s="269">
        <v>0</v>
      </c>
      <c r="H373" s="267">
        <v>55</v>
      </c>
      <c r="I373" s="268">
        <v>46</v>
      </c>
      <c r="J373" s="268">
        <v>9</v>
      </c>
      <c r="K373" s="268">
        <v>45</v>
      </c>
      <c r="L373" s="269">
        <v>9</v>
      </c>
      <c r="M373" s="267">
        <v>1</v>
      </c>
      <c r="N373" s="268">
        <v>0</v>
      </c>
      <c r="O373" s="268">
        <v>0</v>
      </c>
      <c r="P373" s="268">
        <v>0</v>
      </c>
      <c r="Q373" s="268">
        <v>0</v>
      </c>
      <c r="R373" s="269">
        <v>0</v>
      </c>
      <c r="S373" s="267">
        <v>0</v>
      </c>
      <c r="T373" s="269">
        <v>0</v>
      </c>
      <c r="U373" s="266" t="s">
        <v>1879</v>
      </c>
      <c r="V373" s="266" t="s">
        <v>1879</v>
      </c>
      <c r="W373" s="267" t="s">
        <v>1879</v>
      </c>
      <c r="X373" s="268" t="s">
        <v>1879</v>
      </c>
      <c r="Y373" s="268" t="s">
        <v>1879</v>
      </c>
      <c r="Z373" s="268" t="s">
        <v>1879</v>
      </c>
      <c r="AA373" s="268" t="s">
        <v>1879</v>
      </c>
      <c r="AB373" s="268" t="s">
        <v>1879</v>
      </c>
      <c r="AC373" s="268" t="s">
        <v>1879</v>
      </c>
      <c r="AD373" s="268" t="s">
        <v>1879</v>
      </c>
      <c r="AE373" s="268" t="s">
        <v>1879</v>
      </c>
      <c r="AF373" s="269" t="s">
        <v>1879</v>
      </c>
      <c r="AG373" s="266" t="s">
        <v>1879</v>
      </c>
      <c r="AH373" s="266" t="s">
        <v>1879</v>
      </c>
      <c r="AI373" s="266" t="s">
        <v>1879</v>
      </c>
      <c r="AJ373" s="266" t="s">
        <v>1879</v>
      </c>
      <c r="AK373" s="266" t="s">
        <v>1879</v>
      </c>
      <c r="AL373" s="266" t="s">
        <v>1879</v>
      </c>
      <c r="AM373" s="266" t="s">
        <v>1879</v>
      </c>
    </row>
    <row r="374" spans="1:39" s="46" customFormat="1" ht="10.5" customHeight="1">
      <c r="A374" s="141" t="s">
        <v>438</v>
      </c>
      <c r="B374" s="142" t="s">
        <v>70</v>
      </c>
      <c r="C374" s="143"/>
      <c r="D374" s="331">
        <v>15</v>
      </c>
      <c r="E374" s="332">
        <v>13</v>
      </c>
      <c r="F374" s="332">
        <v>0</v>
      </c>
      <c r="G374" s="333">
        <v>2</v>
      </c>
      <c r="H374" s="331">
        <v>142</v>
      </c>
      <c r="I374" s="332">
        <v>107</v>
      </c>
      <c r="J374" s="332">
        <v>35</v>
      </c>
      <c r="K374" s="332">
        <v>94</v>
      </c>
      <c r="L374" s="333">
        <v>24</v>
      </c>
      <c r="M374" s="331">
        <v>9</v>
      </c>
      <c r="N374" s="332">
        <v>10</v>
      </c>
      <c r="O374" s="332">
        <v>2</v>
      </c>
      <c r="P374" s="332">
        <v>1</v>
      </c>
      <c r="Q374" s="332">
        <v>2</v>
      </c>
      <c r="R374" s="333">
        <v>0</v>
      </c>
      <c r="S374" s="331">
        <v>0</v>
      </c>
      <c r="T374" s="333">
        <v>0</v>
      </c>
      <c r="U374" s="334">
        <v>35356</v>
      </c>
      <c r="V374" s="334">
        <v>71365</v>
      </c>
      <c r="W374" s="331">
        <v>137000</v>
      </c>
      <c r="X374" s="332">
        <v>107575</v>
      </c>
      <c r="Y374" s="332">
        <v>29080</v>
      </c>
      <c r="Z374" s="332">
        <v>0</v>
      </c>
      <c r="AA374" s="332">
        <v>345</v>
      </c>
      <c r="AB374" s="332">
        <v>0</v>
      </c>
      <c r="AC374" s="332">
        <v>0</v>
      </c>
      <c r="AD374" s="332">
        <v>0</v>
      </c>
      <c r="AE374" s="332">
        <v>0</v>
      </c>
      <c r="AF374" s="333">
        <v>345</v>
      </c>
      <c r="AG374" s="334">
        <v>0</v>
      </c>
      <c r="AH374" s="334">
        <v>0</v>
      </c>
      <c r="AI374" s="334">
        <v>0</v>
      </c>
      <c r="AJ374" s="334">
        <v>0</v>
      </c>
      <c r="AK374" s="334">
        <v>27486</v>
      </c>
      <c r="AL374" s="334">
        <v>60468</v>
      </c>
      <c r="AM374" s="334">
        <v>62510</v>
      </c>
    </row>
    <row r="375" spans="1:39" s="46" customFormat="1" ht="10.5" customHeight="1">
      <c r="A375" s="141" t="s">
        <v>439</v>
      </c>
      <c r="B375" s="142" t="s">
        <v>71</v>
      </c>
      <c r="C375" s="143"/>
      <c r="D375" s="331">
        <v>5</v>
      </c>
      <c r="E375" s="332">
        <v>5</v>
      </c>
      <c r="F375" s="332">
        <v>0</v>
      </c>
      <c r="G375" s="333">
        <v>0</v>
      </c>
      <c r="H375" s="331">
        <v>112</v>
      </c>
      <c r="I375" s="332">
        <v>77</v>
      </c>
      <c r="J375" s="332">
        <v>35</v>
      </c>
      <c r="K375" s="332">
        <v>76</v>
      </c>
      <c r="L375" s="333">
        <v>31</v>
      </c>
      <c r="M375" s="331">
        <v>1</v>
      </c>
      <c r="N375" s="332">
        <v>3</v>
      </c>
      <c r="O375" s="332">
        <v>0</v>
      </c>
      <c r="P375" s="332">
        <v>1</v>
      </c>
      <c r="Q375" s="332">
        <v>0</v>
      </c>
      <c r="R375" s="333">
        <v>0</v>
      </c>
      <c r="S375" s="331">
        <v>0</v>
      </c>
      <c r="T375" s="333">
        <v>0</v>
      </c>
      <c r="U375" s="334">
        <v>33032</v>
      </c>
      <c r="V375" s="334">
        <v>121105</v>
      </c>
      <c r="W375" s="331">
        <v>193805</v>
      </c>
      <c r="X375" s="332">
        <v>182449</v>
      </c>
      <c r="Y375" s="332">
        <v>11356</v>
      </c>
      <c r="Z375" s="332">
        <v>0</v>
      </c>
      <c r="AA375" s="332">
        <v>0</v>
      </c>
      <c r="AB375" s="332">
        <v>0</v>
      </c>
      <c r="AC375" s="332">
        <v>0</v>
      </c>
      <c r="AD375" s="332">
        <v>0</v>
      </c>
      <c r="AE375" s="332">
        <v>0</v>
      </c>
      <c r="AF375" s="333">
        <v>0</v>
      </c>
      <c r="AG375" s="334">
        <v>468</v>
      </c>
      <c r="AH375" s="334">
        <v>3613</v>
      </c>
      <c r="AI375" s="334">
        <v>0</v>
      </c>
      <c r="AJ375" s="334">
        <v>128</v>
      </c>
      <c r="AK375" s="334">
        <v>104100</v>
      </c>
      <c r="AL375" s="334">
        <v>68412</v>
      </c>
      <c r="AM375" s="334">
        <v>69407</v>
      </c>
    </row>
    <row r="376" spans="1:39" s="46" customFormat="1" ht="10.5" customHeight="1">
      <c r="A376" s="141" t="s">
        <v>440</v>
      </c>
      <c r="B376" s="142" t="s">
        <v>72</v>
      </c>
      <c r="C376" s="143"/>
      <c r="D376" s="331">
        <v>16</v>
      </c>
      <c r="E376" s="332">
        <v>16</v>
      </c>
      <c r="F376" s="332">
        <v>0</v>
      </c>
      <c r="G376" s="333">
        <v>0</v>
      </c>
      <c r="H376" s="331">
        <v>779</v>
      </c>
      <c r="I376" s="332">
        <v>614</v>
      </c>
      <c r="J376" s="332">
        <v>165</v>
      </c>
      <c r="K376" s="332">
        <v>510</v>
      </c>
      <c r="L376" s="333">
        <v>135</v>
      </c>
      <c r="M376" s="331">
        <v>17</v>
      </c>
      <c r="N376" s="332">
        <v>9</v>
      </c>
      <c r="O376" s="332">
        <v>87</v>
      </c>
      <c r="P376" s="332">
        <v>21</v>
      </c>
      <c r="Q376" s="332">
        <v>0</v>
      </c>
      <c r="R376" s="333">
        <v>0</v>
      </c>
      <c r="S376" s="331">
        <v>2</v>
      </c>
      <c r="T376" s="333">
        <v>0</v>
      </c>
      <c r="U376" s="334">
        <v>308965</v>
      </c>
      <c r="V376" s="334">
        <v>1008658</v>
      </c>
      <c r="W376" s="331">
        <v>1797009</v>
      </c>
      <c r="X376" s="332">
        <v>1727068</v>
      </c>
      <c r="Y376" s="332">
        <v>69929</v>
      </c>
      <c r="Z376" s="332">
        <v>12</v>
      </c>
      <c r="AA376" s="332">
        <v>0</v>
      </c>
      <c r="AB376" s="332">
        <v>0</v>
      </c>
      <c r="AC376" s="332">
        <v>0</v>
      </c>
      <c r="AD376" s="332">
        <v>0</v>
      </c>
      <c r="AE376" s="332">
        <v>0</v>
      </c>
      <c r="AF376" s="333">
        <v>0</v>
      </c>
      <c r="AG376" s="334">
        <v>-26810</v>
      </c>
      <c r="AH376" s="334">
        <v>24254</v>
      </c>
      <c r="AI376" s="334">
        <v>1072</v>
      </c>
      <c r="AJ376" s="334">
        <v>6018</v>
      </c>
      <c r="AK376" s="334">
        <v>1679440</v>
      </c>
      <c r="AL376" s="334">
        <v>719976</v>
      </c>
      <c r="AM376" s="334">
        <v>762347</v>
      </c>
    </row>
    <row r="377" spans="1:39" s="46" customFormat="1" ht="10.5" customHeight="1">
      <c r="A377" s="141" t="s">
        <v>441</v>
      </c>
      <c r="B377" s="142" t="s">
        <v>73</v>
      </c>
      <c r="C377" s="143"/>
      <c r="D377" s="331">
        <v>3</v>
      </c>
      <c r="E377" s="332">
        <v>3</v>
      </c>
      <c r="F377" s="332">
        <v>0</v>
      </c>
      <c r="G377" s="333">
        <v>0</v>
      </c>
      <c r="H377" s="331">
        <v>124</v>
      </c>
      <c r="I377" s="332">
        <v>63</v>
      </c>
      <c r="J377" s="332">
        <v>61</v>
      </c>
      <c r="K377" s="332">
        <v>46</v>
      </c>
      <c r="L377" s="333">
        <v>46</v>
      </c>
      <c r="M377" s="331">
        <v>2</v>
      </c>
      <c r="N377" s="332">
        <v>8</v>
      </c>
      <c r="O377" s="332">
        <v>15</v>
      </c>
      <c r="P377" s="332">
        <v>7</v>
      </c>
      <c r="Q377" s="332">
        <v>0</v>
      </c>
      <c r="R377" s="333">
        <v>0</v>
      </c>
      <c r="S377" s="331">
        <v>0</v>
      </c>
      <c r="T377" s="333">
        <v>0</v>
      </c>
      <c r="U377" s="334">
        <v>38037</v>
      </c>
      <c r="V377" s="334">
        <v>48350</v>
      </c>
      <c r="W377" s="331">
        <v>124262</v>
      </c>
      <c r="X377" s="332">
        <v>25620</v>
      </c>
      <c r="Y377" s="332">
        <v>98639</v>
      </c>
      <c r="Z377" s="332">
        <v>0</v>
      </c>
      <c r="AA377" s="332">
        <v>3</v>
      </c>
      <c r="AB377" s="332">
        <v>0</v>
      </c>
      <c r="AC377" s="332">
        <v>0</v>
      </c>
      <c r="AD377" s="332">
        <v>0</v>
      </c>
      <c r="AE377" s="332">
        <v>3</v>
      </c>
      <c r="AF377" s="333">
        <v>0</v>
      </c>
      <c r="AG377" s="334" t="s">
        <v>1879</v>
      </c>
      <c r="AH377" s="334" t="s">
        <v>1879</v>
      </c>
      <c r="AI377" s="334" t="s">
        <v>1879</v>
      </c>
      <c r="AJ377" s="334" t="s">
        <v>1879</v>
      </c>
      <c r="AK377" s="334" t="s">
        <v>1879</v>
      </c>
      <c r="AL377" s="334">
        <v>61274</v>
      </c>
      <c r="AM377" s="334">
        <v>72493</v>
      </c>
    </row>
    <row r="378" spans="1:39" s="46" customFormat="1" ht="10.5" customHeight="1">
      <c r="A378" s="141" t="s">
        <v>442</v>
      </c>
      <c r="B378" s="142" t="s">
        <v>74</v>
      </c>
      <c r="C378" s="143"/>
      <c r="D378" s="331">
        <v>3</v>
      </c>
      <c r="E378" s="332">
        <v>3</v>
      </c>
      <c r="F378" s="332">
        <v>0</v>
      </c>
      <c r="G378" s="333">
        <v>0</v>
      </c>
      <c r="H378" s="331">
        <v>1075</v>
      </c>
      <c r="I378" s="332">
        <v>807</v>
      </c>
      <c r="J378" s="332">
        <v>268</v>
      </c>
      <c r="K378" s="332">
        <v>656</v>
      </c>
      <c r="L378" s="333">
        <v>164</v>
      </c>
      <c r="M378" s="331">
        <v>4</v>
      </c>
      <c r="N378" s="332">
        <v>24</v>
      </c>
      <c r="O378" s="332">
        <v>147</v>
      </c>
      <c r="P378" s="332">
        <v>80</v>
      </c>
      <c r="Q378" s="332">
        <v>0</v>
      </c>
      <c r="R378" s="333">
        <v>0</v>
      </c>
      <c r="S378" s="331">
        <v>0</v>
      </c>
      <c r="T378" s="333">
        <v>0</v>
      </c>
      <c r="U378" s="334">
        <v>483359</v>
      </c>
      <c r="V378" s="334">
        <v>2367752</v>
      </c>
      <c r="W378" s="331">
        <v>4100555</v>
      </c>
      <c r="X378" s="332">
        <v>4095927</v>
      </c>
      <c r="Y378" s="332">
        <v>4628</v>
      </c>
      <c r="Z378" s="332">
        <v>0</v>
      </c>
      <c r="AA378" s="332">
        <v>0</v>
      </c>
      <c r="AB378" s="332">
        <v>0</v>
      </c>
      <c r="AC378" s="332">
        <v>0</v>
      </c>
      <c r="AD378" s="332">
        <v>0</v>
      </c>
      <c r="AE378" s="332">
        <v>0</v>
      </c>
      <c r="AF378" s="333">
        <v>0</v>
      </c>
      <c r="AG378" s="334">
        <v>-23818</v>
      </c>
      <c r="AH378" s="334">
        <v>88133</v>
      </c>
      <c r="AI378" s="334">
        <v>745</v>
      </c>
      <c r="AJ378" s="334">
        <v>3515</v>
      </c>
      <c r="AK378" s="334">
        <v>4093785</v>
      </c>
      <c r="AL378" s="334">
        <v>1467295</v>
      </c>
      <c r="AM378" s="334">
        <v>1684166</v>
      </c>
    </row>
    <row r="379" spans="1:39" s="46" customFormat="1" ht="10.5" customHeight="1">
      <c r="A379" s="96" t="s">
        <v>443</v>
      </c>
      <c r="B379" s="91" t="s">
        <v>75</v>
      </c>
      <c r="C379" s="92"/>
      <c r="D379" s="267">
        <v>6</v>
      </c>
      <c r="E379" s="268">
        <v>6</v>
      </c>
      <c r="F379" s="268">
        <v>0</v>
      </c>
      <c r="G379" s="269">
        <v>0</v>
      </c>
      <c r="H379" s="267">
        <v>355</v>
      </c>
      <c r="I379" s="268">
        <v>283</v>
      </c>
      <c r="J379" s="268">
        <v>72</v>
      </c>
      <c r="K379" s="268">
        <v>264</v>
      </c>
      <c r="L379" s="269">
        <v>33</v>
      </c>
      <c r="M379" s="267">
        <v>9</v>
      </c>
      <c r="N379" s="268">
        <v>31</v>
      </c>
      <c r="O379" s="268">
        <v>10</v>
      </c>
      <c r="P379" s="268">
        <v>8</v>
      </c>
      <c r="Q379" s="268">
        <v>0</v>
      </c>
      <c r="R379" s="269">
        <v>0</v>
      </c>
      <c r="S379" s="267">
        <v>0</v>
      </c>
      <c r="T379" s="269">
        <v>0</v>
      </c>
      <c r="U379" s="266">
        <v>158265</v>
      </c>
      <c r="V379" s="266">
        <v>354317</v>
      </c>
      <c r="W379" s="267">
        <v>694978</v>
      </c>
      <c r="X379" s="268">
        <v>555810</v>
      </c>
      <c r="Y379" s="268">
        <v>139159</v>
      </c>
      <c r="Z379" s="268">
        <v>9</v>
      </c>
      <c r="AA379" s="268">
        <v>0</v>
      </c>
      <c r="AB379" s="268">
        <v>0</v>
      </c>
      <c r="AC379" s="268">
        <v>0</v>
      </c>
      <c r="AD379" s="268">
        <v>0</v>
      </c>
      <c r="AE379" s="268">
        <v>0</v>
      </c>
      <c r="AF379" s="269">
        <v>0</v>
      </c>
      <c r="AG379" s="266">
        <v>-11157</v>
      </c>
      <c r="AH379" s="266">
        <v>30547</v>
      </c>
      <c r="AI379" s="266">
        <v>443</v>
      </c>
      <c r="AJ379" s="266">
        <v>1359</v>
      </c>
      <c r="AK379" s="266">
        <v>676497</v>
      </c>
      <c r="AL379" s="266">
        <v>310316</v>
      </c>
      <c r="AM379" s="266">
        <v>325037</v>
      </c>
    </row>
    <row r="380" spans="1:39" s="46" customFormat="1" ht="10.5" customHeight="1">
      <c r="A380" s="96" t="s">
        <v>444</v>
      </c>
      <c r="B380" s="91" t="s">
        <v>76</v>
      </c>
      <c r="C380" s="92"/>
      <c r="D380" s="267">
        <v>3</v>
      </c>
      <c r="E380" s="268">
        <v>3</v>
      </c>
      <c r="F380" s="268">
        <v>0</v>
      </c>
      <c r="G380" s="269">
        <v>0</v>
      </c>
      <c r="H380" s="267">
        <v>642</v>
      </c>
      <c r="I380" s="268">
        <v>458</v>
      </c>
      <c r="J380" s="268">
        <v>184</v>
      </c>
      <c r="K380" s="268">
        <v>433</v>
      </c>
      <c r="L380" s="269">
        <v>174</v>
      </c>
      <c r="M380" s="267">
        <v>0</v>
      </c>
      <c r="N380" s="268">
        <v>6</v>
      </c>
      <c r="O380" s="268">
        <v>25</v>
      </c>
      <c r="P380" s="268">
        <v>4</v>
      </c>
      <c r="Q380" s="268">
        <v>0</v>
      </c>
      <c r="R380" s="269">
        <v>0</v>
      </c>
      <c r="S380" s="267">
        <v>0</v>
      </c>
      <c r="T380" s="269">
        <v>0</v>
      </c>
      <c r="U380" s="266">
        <v>269627</v>
      </c>
      <c r="V380" s="266">
        <v>2182898</v>
      </c>
      <c r="W380" s="267">
        <v>2631238</v>
      </c>
      <c r="X380" s="268">
        <v>96300</v>
      </c>
      <c r="Y380" s="268">
        <v>7152</v>
      </c>
      <c r="Z380" s="268">
        <v>0</v>
      </c>
      <c r="AA380" s="268">
        <v>2527786</v>
      </c>
      <c r="AB380" s="268">
        <v>0</v>
      </c>
      <c r="AC380" s="268">
        <v>0</v>
      </c>
      <c r="AD380" s="268">
        <v>0</v>
      </c>
      <c r="AE380" s="268">
        <v>2527786</v>
      </c>
      <c r="AF380" s="269">
        <v>0</v>
      </c>
      <c r="AG380" s="266">
        <v>-700</v>
      </c>
      <c r="AH380" s="266">
        <v>13200</v>
      </c>
      <c r="AI380" s="266">
        <v>0</v>
      </c>
      <c r="AJ380" s="266">
        <v>0</v>
      </c>
      <c r="AK380" s="266">
        <v>64500</v>
      </c>
      <c r="AL380" s="266">
        <v>388756</v>
      </c>
      <c r="AM380" s="266">
        <v>427856</v>
      </c>
    </row>
    <row r="381" spans="1:39" s="46" customFormat="1" ht="10.5" customHeight="1">
      <c r="A381" s="96" t="s">
        <v>445</v>
      </c>
      <c r="B381" s="91" t="s">
        <v>77</v>
      </c>
      <c r="C381" s="92"/>
      <c r="D381" s="267">
        <v>9</v>
      </c>
      <c r="E381" s="268">
        <v>9</v>
      </c>
      <c r="F381" s="268">
        <v>0</v>
      </c>
      <c r="G381" s="269">
        <v>0</v>
      </c>
      <c r="H381" s="267">
        <v>256</v>
      </c>
      <c r="I381" s="268">
        <v>184</v>
      </c>
      <c r="J381" s="268">
        <v>72</v>
      </c>
      <c r="K381" s="268">
        <v>168</v>
      </c>
      <c r="L381" s="269">
        <v>36</v>
      </c>
      <c r="M381" s="267">
        <v>12</v>
      </c>
      <c r="N381" s="268">
        <v>32</v>
      </c>
      <c r="O381" s="268">
        <v>4</v>
      </c>
      <c r="P381" s="268">
        <v>4</v>
      </c>
      <c r="Q381" s="268">
        <v>0</v>
      </c>
      <c r="R381" s="269">
        <v>0</v>
      </c>
      <c r="S381" s="267">
        <v>1</v>
      </c>
      <c r="T381" s="269">
        <v>0</v>
      </c>
      <c r="U381" s="266">
        <v>69630</v>
      </c>
      <c r="V381" s="266">
        <v>123950</v>
      </c>
      <c r="W381" s="267">
        <v>273315</v>
      </c>
      <c r="X381" s="268">
        <v>198267</v>
      </c>
      <c r="Y381" s="268">
        <v>75048</v>
      </c>
      <c r="Z381" s="268">
        <v>0</v>
      </c>
      <c r="AA381" s="268">
        <v>0</v>
      </c>
      <c r="AB381" s="268">
        <v>0</v>
      </c>
      <c r="AC381" s="268">
        <v>0</v>
      </c>
      <c r="AD381" s="268">
        <v>0</v>
      </c>
      <c r="AE381" s="268">
        <v>0</v>
      </c>
      <c r="AF381" s="269">
        <v>0</v>
      </c>
      <c r="AG381" s="266">
        <v>-2122</v>
      </c>
      <c r="AH381" s="266">
        <v>6342</v>
      </c>
      <c r="AI381" s="266">
        <v>228</v>
      </c>
      <c r="AJ381" s="266">
        <v>5753</v>
      </c>
      <c r="AK381" s="266">
        <v>222132</v>
      </c>
      <c r="AL381" s="266">
        <v>130126</v>
      </c>
      <c r="AM381" s="266">
        <v>142498</v>
      </c>
    </row>
    <row r="382" spans="1:39" s="46" customFormat="1" ht="10.5" customHeight="1">
      <c r="A382" s="144" t="s">
        <v>446</v>
      </c>
      <c r="B382" s="93" t="s">
        <v>109</v>
      </c>
      <c r="C382" s="94"/>
      <c r="D382" s="318">
        <v>7</v>
      </c>
      <c r="E382" s="315">
        <v>4</v>
      </c>
      <c r="F382" s="315">
        <v>0</v>
      </c>
      <c r="G382" s="316">
        <v>3</v>
      </c>
      <c r="H382" s="318">
        <v>49</v>
      </c>
      <c r="I382" s="315">
        <v>28</v>
      </c>
      <c r="J382" s="315">
        <v>21</v>
      </c>
      <c r="K382" s="315">
        <v>23</v>
      </c>
      <c r="L382" s="316">
        <v>8</v>
      </c>
      <c r="M382" s="318">
        <v>2</v>
      </c>
      <c r="N382" s="315">
        <v>10</v>
      </c>
      <c r="O382" s="315">
        <v>0</v>
      </c>
      <c r="P382" s="315">
        <v>0</v>
      </c>
      <c r="Q382" s="315">
        <v>3</v>
      </c>
      <c r="R382" s="316">
        <v>3</v>
      </c>
      <c r="S382" s="318">
        <v>0</v>
      </c>
      <c r="T382" s="316">
        <v>0</v>
      </c>
      <c r="U382" s="320">
        <v>11186</v>
      </c>
      <c r="V382" s="320">
        <v>6220</v>
      </c>
      <c r="W382" s="318">
        <v>31210</v>
      </c>
      <c r="X382" s="315">
        <v>26654</v>
      </c>
      <c r="Y382" s="315">
        <v>2095</v>
      </c>
      <c r="Z382" s="315">
        <v>0</v>
      </c>
      <c r="AA382" s="315">
        <v>2461</v>
      </c>
      <c r="AB382" s="315">
        <v>1180</v>
      </c>
      <c r="AC382" s="315">
        <v>0</v>
      </c>
      <c r="AD382" s="315">
        <v>0</v>
      </c>
      <c r="AE382" s="315">
        <v>66</v>
      </c>
      <c r="AF382" s="316">
        <v>1215</v>
      </c>
      <c r="AG382" s="320">
        <v>0</v>
      </c>
      <c r="AH382" s="320">
        <v>0</v>
      </c>
      <c r="AI382" s="320">
        <v>0</v>
      </c>
      <c r="AJ382" s="320">
        <v>0</v>
      </c>
      <c r="AK382" s="320">
        <v>0</v>
      </c>
      <c r="AL382" s="320">
        <v>23800</v>
      </c>
      <c r="AM382" s="320">
        <v>23800</v>
      </c>
    </row>
    <row r="383" spans="1:39" s="46" customFormat="1" ht="10.5" customHeight="1">
      <c r="A383" s="138" t="s">
        <v>119</v>
      </c>
      <c r="B383" s="139"/>
      <c r="C383" s="140"/>
      <c r="D383" s="328">
        <v>107</v>
      </c>
      <c r="E383" s="329">
        <v>99</v>
      </c>
      <c r="F383" s="329">
        <v>1</v>
      </c>
      <c r="G383" s="330">
        <v>7</v>
      </c>
      <c r="H383" s="328">
        <v>7644</v>
      </c>
      <c r="I383" s="329">
        <v>5001</v>
      </c>
      <c r="J383" s="329">
        <v>2643</v>
      </c>
      <c r="K383" s="329">
        <v>4558</v>
      </c>
      <c r="L383" s="330">
        <v>1593</v>
      </c>
      <c r="M383" s="328">
        <v>269</v>
      </c>
      <c r="N383" s="329">
        <v>939</v>
      </c>
      <c r="O383" s="329">
        <v>165</v>
      </c>
      <c r="P383" s="329">
        <v>106</v>
      </c>
      <c r="Q383" s="329">
        <v>9</v>
      </c>
      <c r="R383" s="330">
        <v>5</v>
      </c>
      <c r="S383" s="328">
        <v>2</v>
      </c>
      <c r="T383" s="330">
        <v>6</v>
      </c>
      <c r="U383" s="321">
        <v>3407222</v>
      </c>
      <c r="V383" s="321">
        <v>27983838</v>
      </c>
      <c r="W383" s="328">
        <v>38091250</v>
      </c>
      <c r="X383" s="329">
        <v>37401066</v>
      </c>
      <c r="Y383" s="329">
        <v>469453</v>
      </c>
      <c r="Z383" s="329">
        <v>0</v>
      </c>
      <c r="AA383" s="329">
        <v>220731</v>
      </c>
      <c r="AB383" s="329">
        <v>85400</v>
      </c>
      <c r="AC383" s="329">
        <v>0</v>
      </c>
      <c r="AD383" s="329">
        <v>0</v>
      </c>
      <c r="AE383" s="329">
        <v>129116</v>
      </c>
      <c r="AF383" s="330">
        <v>6215</v>
      </c>
      <c r="AG383" s="321">
        <v>28724</v>
      </c>
      <c r="AH383" s="321">
        <v>1106646</v>
      </c>
      <c r="AI383" s="321">
        <v>13303</v>
      </c>
      <c r="AJ383" s="321">
        <v>70199</v>
      </c>
      <c r="AK383" s="321">
        <v>35883435</v>
      </c>
      <c r="AL383" s="321">
        <v>9154394</v>
      </c>
      <c r="AM383" s="321">
        <v>9756040</v>
      </c>
    </row>
    <row r="384" spans="1:39" s="46" customFormat="1" ht="10.5" customHeight="1">
      <c r="A384" s="96" t="s">
        <v>205</v>
      </c>
      <c r="B384" s="91" t="s">
        <v>57</v>
      </c>
      <c r="C384" s="92"/>
      <c r="D384" s="267">
        <v>31</v>
      </c>
      <c r="E384" s="268">
        <v>26</v>
      </c>
      <c r="F384" s="268">
        <v>0</v>
      </c>
      <c r="G384" s="269">
        <v>5</v>
      </c>
      <c r="H384" s="267">
        <v>1180</v>
      </c>
      <c r="I384" s="268">
        <v>425</v>
      </c>
      <c r="J384" s="268">
        <v>755</v>
      </c>
      <c r="K384" s="268">
        <v>263</v>
      </c>
      <c r="L384" s="269">
        <v>293</v>
      </c>
      <c r="M384" s="267">
        <v>150</v>
      </c>
      <c r="N384" s="268">
        <v>445</v>
      </c>
      <c r="O384" s="268">
        <v>5</v>
      </c>
      <c r="P384" s="268">
        <v>13</v>
      </c>
      <c r="Q384" s="268">
        <v>7</v>
      </c>
      <c r="R384" s="269">
        <v>4</v>
      </c>
      <c r="S384" s="267">
        <v>0</v>
      </c>
      <c r="T384" s="269">
        <v>3</v>
      </c>
      <c r="U384" s="266">
        <v>310040</v>
      </c>
      <c r="V384" s="266">
        <v>1326126</v>
      </c>
      <c r="W384" s="267">
        <v>2411636</v>
      </c>
      <c r="X384" s="268">
        <v>2409606</v>
      </c>
      <c r="Y384" s="268">
        <v>1830</v>
      </c>
      <c r="Z384" s="268">
        <v>0</v>
      </c>
      <c r="AA384" s="268">
        <v>200</v>
      </c>
      <c r="AB384" s="268">
        <v>0</v>
      </c>
      <c r="AC384" s="268">
        <v>0</v>
      </c>
      <c r="AD384" s="268">
        <v>0</v>
      </c>
      <c r="AE384" s="268">
        <v>200</v>
      </c>
      <c r="AF384" s="269">
        <v>0</v>
      </c>
      <c r="AG384" s="266">
        <v>-23666</v>
      </c>
      <c r="AH384" s="266">
        <v>36091</v>
      </c>
      <c r="AI384" s="266">
        <v>1874</v>
      </c>
      <c r="AJ384" s="266">
        <v>3205</v>
      </c>
      <c r="AK384" s="266">
        <v>1586019</v>
      </c>
      <c r="AL384" s="266">
        <v>995414</v>
      </c>
      <c r="AM384" s="266">
        <v>1034376</v>
      </c>
    </row>
    <row r="385" spans="1:39" s="46" customFormat="1" ht="10.5" customHeight="1">
      <c r="A385" s="96" t="s">
        <v>462</v>
      </c>
      <c r="B385" s="91" t="s">
        <v>107</v>
      </c>
      <c r="C385" s="92"/>
      <c r="D385" s="267">
        <v>1</v>
      </c>
      <c r="E385" s="268">
        <v>1</v>
      </c>
      <c r="F385" s="268">
        <v>0</v>
      </c>
      <c r="G385" s="269">
        <v>0</v>
      </c>
      <c r="H385" s="267">
        <v>15</v>
      </c>
      <c r="I385" s="268">
        <v>10</v>
      </c>
      <c r="J385" s="268">
        <v>5</v>
      </c>
      <c r="K385" s="268">
        <v>10</v>
      </c>
      <c r="L385" s="269">
        <v>5</v>
      </c>
      <c r="M385" s="267">
        <v>0</v>
      </c>
      <c r="N385" s="268">
        <v>0</v>
      </c>
      <c r="O385" s="268">
        <v>0</v>
      </c>
      <c r="P385" s="268">
        <v>0</v>
      </c>
      <c r="Q385" s="268">
        <v>0</v>
      </c>
      <c r="R385" s="269">
        <v>0</v>
      </c>
      <c r="S385" s="267">
        <v>1</v>
      </c>
      <c r="T385" s="269">
        <v>0</v>
      </c>
      <c r="U385" s="266" t="s">
        <v>1879</v>
      </c>
      <c r="V385" s="266" t="s">
        <v>1879</v>
      </c>
      <c r="W385" s="267" t="s">
        <v>1879</v>
      </c>
      <c r="X385" s="268" t="s">
        <v>1879</v>
      </c>
      <c r="Y385" s="268" t="s">
        <v>1879</v>
      </c>
      <c r="Z385" s="268" t="s">
        <v>1879</v>
      </c>
      <c r="AA385" s="268" t="s">
        <v>1879</v>
      </c>
      <c r="AB385" s="268" t="s">
        <v>1879</v>
      </c>
      <c r="AC385" s="268" t="s">
        <v>1879</v>
      </c>
      <c r="AD385" s="268" t="s">
        <v>1879</v>
      </c>
      <c r="AE385" s="268" t="s">
        <v>1879</v>
      </c>
      <c r="AF385" s="269" t="s">
        <v>1879</v>
      </c>
      <c r="AG385" s="266" t="s">
        <v>1879</v>
      </c>
      <c r="AH385" s="266" t="s">
        <v>1879</v>
      </c>
      <c r="AI385" s="266" t="s">
        <v>1879</v>
      </c>
      <c r="AJ385" s="266" t="s">
        <v>1879</v>
      </c>
      <c r="AK385" s="266" t="s">
        <v>1879</v>
      </c>
      <c r="AL385" s="266" t="s">
        <v>1879</v>
      </c>
      <c r="AM385" s="266" t="s">
        <v>1879</v>
      </c>
    </row>
    <row r="386" spans="1:39" s="46" customFormat="1" ht="10.5" customHeight="1">
      <c r="A386" s="96" t="s">
        <v>463</v>
      </c>
      <c r="B386" s="91" t="s">
        <v>58</v>
      </c>
      <c r="C386" s="92"/>
      <c r="D386" s="267">
        <v>2</v>
      </c>
      <c r="E386" s="268">
        <v>2</v>
      </c>
      <c r="F386" s="268">
        <v>0</v>
      </c>
      <c r="G386" s="269">
        <v>0</v>
      </c>
      <c r="H386" s="267">
        <v>100</v>
      </c>
      <c r="I386" s="268">
        <v>30</v>
      </c>
      <c r="J386" s="268">
        <v>70</v>
      </c>
      <c r="K386" s="268">
        <v>30</v>
      </c>
      <c r="L386" s="269">
        <v>45</v>
      </c>
      <c r="M386" s="267">
        <v>0</v>
      </c>
      <c r="N386" s="268">
        <v>25</v>
      </c>
      <c r="O386" s="268">
        <v>0</v>
      </c>
      <c r="P386" s="268">
        <v>0</v>
      </c>
      <c r="Q386" s="268">
        <v>0</v>
      </c>
      <c r="R386" s="269">
        <v>0</v>
      </c>
      <c r="S386" s="267">
        <v>0</v>
      </c>
      <c r="T386" s="269">
        <v>0</v>
      </c>
      <c r="U386" s="266" t="s">
        <v>1879</v>
      </c>
      <c r="V386" s="266" t="s">
        <v>1879</v>
      </c>
      <c r="W386" s="267" t="s">
        <v>1879</v>
      </c>
      <c r="X386" s="268" t="s">
        <v>1879</v>
      </c>
      <c r="Y386" s="268" t="s">
        <v>1879</v>
      </c>
      <c r="Z386" s="268" t="s">
        <v>1879</v>
      </c>
      <c r="AA386" s="268" t="s">
        <v>1879</v>
      </c>
      <c r="AB386" s="268" t="s">
        <v>1879</v>
      </c>
      <c r="AC386" s="268" t="s">
        <v>1879</v>
      </c>
      <c r="AD386" s="268" t="s">
        <v>1879</v>
      </c>
      <c r="AE386" s="268" t="s">
        <v>1879</v>
      </c>
      <c r="AF386" s="269" t="s">
        <v>1879</v>
      </c>
      <c r="AG386" s="266" t="s">
        <v>1879</v>
      </c>
      <c r="AH386" s="266" t="s">
        <v>1879</v>
      </c>
      <c r="AI386" s="266" t="s">
        <v>1879</v>
      </c>
      <c r="AJ386" s="266" t="s">
        <v>1879</v>
      </c>
      <c r="AK386" s="266" t="s">
        <v>1879</v>
      </c>
      <c r="AL386" s="266" t="s">
        <v>1879</v>
      </c>
      <c r="AM386" s="266" t="s">
        <v>1879</v>
      </c>
    </row>
    <row r="387" spans="1:39" s="46" customFormat="1" ht="10.5" customHeight="1">
      <c r="A387" s="96" t="s">
        <v>426</v>
      </c>
      <c r="B387" s="91" t="s">
        <v>59</v>
      </c>
      <c r="C387" s="92"/>
      <c r="D387" s="267">
        <v>2</v>
      </c>
      <c r="E387" s="268">
        <v>2</v>
      </c>
      <c r="F387" s="268">
        <v>0</v>
      </c>
      <c r="G387" s="269">
        <v>0</v>
      </c>
      <c r="H387" s="267">
        <v>33</v>
      </c>
      <c r="I387" s="268">
        <v>31</v>
      </c>
      <c r="J387" s="268">
        <v>2</v>
      </c>
      <c r="K387" s="268">
        <v>18</v>
      </c>
      <c r="L387" s="269">
        <v>1</v>
      </c>
      <c r="M387" s="267">
        <v>5</v>
      </c>
      <c r="N387" s="268">
        <v>1</v>
      </c>
      <c r="O387" s="268">
        <v>8</v>
      </c>
      <c r="P387" s="268">
        <v>0</v>
      </c>
      <c r="Q387" s="268">
        <v>0</v>
      </c>
      <c r="R387" s="269">
        <v>0</v>
      </c>
      <c r="S387" s="267">
        <v>1</v>
      </c>
      <c r="T387" s="269">
        <v>0</v>
      </c>
      <c r="U387" s="266" t="s">
        <v>1879</v>
      </c>
      <c r="V387" s="266" t="s">
        <v>1879</v>
      </c>
      <c r="W387" s="267" t="s">
        <v>1879</v>
      </c>
      <c r="X387" s="268" t="s">
        <v>1879</v>
      </c>
      <c r="Y387" s="268" t="s">
        <v>1879</v>
      </c>
      <c r="Z387" s="268" t="s">
        <v>1879</v>
      </c>
      <c r="AA387" s="268" t="s">
        <v>1879</v>
      </c>
      <c r="AB387" s="268" t="s">
        <v>1879</v>
      </c>
      <c r="AC387" s="268" t="s">
        <v>1879</v>
      </c>
      <c r="AD387" s="268" t="s">
        <v>1879</v>
      </c>
      <c r="AE387" s="268" t="s">
        <v>1879</v>
      </c>
      <c r="AF387" s="269" t="s">
        <v>1879</v>
      </c>
      <c r="AG387" s="266" t="s">
        <v>1879</v>
      </c>
      <c r="AH387" s="266" t="s">
        <v>1879</v>
      </c>
      <c r="AI387" s="266" t="s">
        <v>1879</v>
      </c>
      <c r="AJ387" s="266" t="s">
        <v>1879</v>
      </c>
      <c r="AK387" s="266" t="s">
        <v>1879</v>
      </c>
      <c r="AL387" s="266" t="s">
        <v>1879</v>
      </c>
      <c r="AM387" s="266" t="s">
        <v>1879</v>
      </c>
    </row>
    <row r="388" spans="1:39" s="46" customFormat="1" ht="10.5" customHeight="1">
      <c r="A388" s="96" t="s">
        <v>427</v>
      </c>
      <c r="B388" s="91" t="s">
        <v>60</v>
      </c>
      <c r="C388" s="92"/>
      <c r="D388" s="267">
        <v>2</v>
      </c>
      <c r="E388" s="268">
        <v>1</v>
      </c>
      <c r="F388" s="268">
        <v>0</v>
      </c>
      <c r="G388" s="269">
        <v>1</v>
      </c>
      <c r="H388" s="267">
        <v>25</v>
      </c>
      <c r="I388" s="268">
        <v>19</v>
      </c>
      <c r="J388" s="268">
        <v>6</v>
      </c>
      <c r="K388" s="268">
        <v>18</v>
      </c>
      <c r="L388" s="269">
        <v>6</v>
      </c>
      <c r="M388" s="267">
        <v>0</v>
      </c>
      <c r="N388" s="268">
        <v>0</v>
      </c>
      <c r="O388" s="268">
        <v>0</v>
      </c>
      <c r="P388" s="268">
        <v>0</v>
      </c>
      <c r="Q388" s="268">
        <v>1</v>
      </c>
      <c r="R388" s="269">
        <v>0</v>
      </c>
      <c r="S388" s="267">
        <v>0</v>
      </c>
      <c r="T388" s="269">
        <v>0</v>
      </c>
      <c r="U388" s="266" t="s">
        <v>1879</v>
      </c>
      <c r="V388" s="266" t="s">
        <v>1879</v>
      </c>
      <c r="W388" s="267" t="s">
        <v>1879</v>
      </c>
      <c r="X388" s="268" t="s">
        <v>1879</v>
      </c>
      <c r="Y388" s="268" t="s">
        <v>1879</v>
      </c>
      <c r="Z388" s="268" t="s">
        <v>1879</v>
      </c>
      <c r="AA388" s="268" t="s">
        <v>1879</v>
      </c>
      <c r="AB388" s="268" t="s">
        <v>1879</v>
      </c>
      <c r="AC388" s="268" t="s">
        <v>1879</v>
      </c>
      <c r="AD388" s="268" t="s">
        <v>1879</v>
      </c>
      <c r="AE388" s="268" t="s">
        <v>1879</v>
      </c>
      <c r="AF388" s="269" t="s">
        <v>1879</v>
      </c>
      <c r="AG388" s="266" t="s">
        <v>1879</v>
      </c>
      <c r="AH388" s="266" t="s">
        <v>1879</v>
      </c>
      <c r="AI388" s="266" t="s">
        <v>1879</v>
      </c>
      <c r="AJ388" s="266" t="s">
        <v>1879</v>
      </c>
      <c r="AK388" s="266" t="s">
        <v>1879</v>
      </c>
      <c r="AL388" s="266" t="s">
        <v>1879</v>
      </c>
      <c r="AM388" s="266" t="s">
        <v>1879</v>
      </c>
    </row>
    <row r="389" spans="1:39" s="46" customFormat="1" ht="10.5" customHeight="1">
      <c r="A389" s="141" t="s">
        <v>428</v>
      </c>
      <c r="B389" s="142" t="s">
        <v>108</v>
      </c>
      <c r="C389" s="143"/>
      <c r="D389" s="331">
        <v>1</v>
      </c>
      <c r="E389" s="332">
        <v>1</v>
      </c>
      <c r="F389" s="332">
        <v>0</v>
      </c>
      <c r="G389" s="333">
        <v>0</v>
      </c>
      <c r="H389" s="331">
        <v>46</v>
      </c>
      <c r="I389" s="332">
        <v>40</v>
      </c>
      <c r="J389" s="332">
        <v>6</v>
      </c>
      <c r="K389" s="332">
        <v>37</v>
      </c>
      <c r="L389" s="333">
        <v>2</v>
      </c>
      <c r="M389" s="331">
        <v>3</v>
      </c>
      <c r="N389" s="332">
        <v>4</v>
      </c>
      <c r="O389" s="332">
        <v>0</v>
      </c>
      <c r="P389" s="332">
        <v>0</v>
      </c>
      <c r="Q389" s="332">
        <v>0</v>
      </c>
      <c r="R389" s="333">
        <v>0</v>
      </c>
      <c r="S389" s="331">
        <v>0</v>
      </c>
      <c r="T389" s="333">
        <v>0</v>
      </c>
      <c r="U389" s="334" t="s">
        <v>1879</v>
      </c>
      <c r="V389" s="334" t="s">
        <v>1879</v>
      </c>
      <c r="W389" s="331" t="s">
        <v>1879</v>
      </c>
      <c r="X389" s="332" t="s">
        <v>1879</v>
      </c>
      <c r="Y389" s="332" t="s">
        <v>1879</v>
      </c>
      <c r="Z389" s="332" t="s">
        <v>1879</v>
      </c>
      <c r="AA389" s="332" t="s">
        <v>1879</v>
      </c>
      <c r="AB389" s="332" t="s">
        <v>1879</v>
      </c>
      <c r="AC389" s="332" t="s">
        <v>1879</v>
      </c>
      <c r="AD389" s="332" t="s">
        <v>1879</v>
      </c>
      <c r="AE389" s="332" t="s">
        <v>1879</v>
      </c>
      <c r="AF389" s="333" t="s">
        <v>1879</v>
      </c>
      <c r="AG389" s="334" t="s">
        <v>1879</v>
      </c>
      <c r="AH389" s="334" t="s">
        <v>1879</v>
      </c>
      <c r="AI389" s="334" t="s">
        <v>1879</v>
      </c>
      <c r="AJ389" s="334" t="s">
        <v>1879</v>
      </c>
      <c r="AK389" s="334" t="s">
        <v>1879</v>
      </c>
      <c r="AL389" s="334" t="s">
        <v>1879</v>
      </c>
      <c r="AM389" s="334" t="s">
        <v>1879</v>
      </c>
    </row>
    <row r="390" spans="1:39" s="46" customFormat="1" ht="10.5" customHeight="1">
      <c r="A390" s="141" t="s">
        <v>429</v>
      </c>
      <c r="B390" s="142" t="s">
        <v>61</v>
      </c>
      <c r="C390" s="143"/>
      <c r="D390" s="331">
        <v>1</v>
      </c>
      <c r="E390" s="332">
        <v>1</v>
      </c>
      <c r="F390" s="332">
        <v>0</v>
      </c>
      <c r="G390" s="333">
        <v>0</v>
      </c>
      <c r="H390" s="331">
        <v>22</v>
      </c>
      <c r="I390" s="332">
        <v>12</v>
      </c>
      <c r="J390" s="332">
        <v>10</v>
      </c>
      <c r="K390" s="332">
        <v>11</v>
      </c>
      <c r="L390" s="333">
        <v>5</v>
      </c>
      <c r="M390" s="331">
        <v>0</v>
      </c>
      <c r="N390" s="332">
        <v>5</v>
      </c>
      <c r="O390" s="332">
        <v>1</v>
      </c>
      <c r="P390" s="332">
        <v>0</v>
      </c>
      <c r="Q390" s="332">
        <v>0</v>
      </c>
      <c r="R390" s="333">
        <v>0</v>
      </c>
      <c r="S390" s="331">
        <v>0</v>
      </c>
      <c r="T390" s="333">
        <v>0</v>
      </c>
      <c r="U390" s="334" t="s">
        <v>1879</v>
      </c>
      <c r="V390" s="334" t="s">
        <v>1879</v>
      </c>
      <c r="W390" s="331" t="s">
        <v>1879</v>
      </c>
      <c r="X390" s="332" t="s">
        <v>1879</v>
      </c>
      <c r="Y390" s="332" t="s">
        <v>1879</v>
      </c>
      <c r="Z390" s="332" t="s">
        <v>1879</v>
      </c>
      <c r="AA390" s="332" t="s">
        <v>1879</v>
      </c>
      <c r="AB390" s="332" t="s">
        <v>1879</v>
      </c>
      <c r="AC390" s="332" t="s">
        <v>1879</v>
      </c>
      <c r="AD390" s="332" t="s">
        <v>1879</v>
      </c>
      <c r="AE390" s="332" t="s">
        <v>1879</v>
      </c>
      <c r="AF390" s="333" t="s">
        <v>1879</v>
      </c>
      <c r="AG390" s="334" t="s">
        <v>1879</v>
      </c>
      <c r="AH390" s="334" t="s">
        <v>1879</v>
      </c>
      <c r="AI390" s="334" t="s">
        <v>1879</v>
      </c>
      <c r="AJ390" s="334" t="s">
        <v>1879</v>
      </c>
      <c r="AK390" s="334" t="s">
        <v>1879</v>
      </c>
      <c r="AL390" s="334" t="s">
        <v>1879</v>
      </c>
      <c r="AM390" s="334" t="s">
        <v>1879</v>
      </c>
    </row>
    <row r="391" spans="1:39" s="46" customFormat="1" ht="10.5" customHeight="1">
      <c r="A391" s="141" t="s">
        <v>430</v>
      </c>
      <c r="B391" s="142" t="s">
        <v>62</v>
      </c>
      <c r="C391" s="143"/>
      <c r="D391" s="331">
        <v>2</v>
      </c>
      <c r="E391" s="332">
        <v>2</v>
      </c>
      <c r="F391" s="332">
        <v>0</v>
      </c>
      <c r="G391" s="333">
        <v>0</v>
      </c>
      <c r="H391" s="331">
        <v>213</v>
      </c>
      <c r="I391" s="332">
        <v>132</v>
      </c>
      <c r="J391" s="332">
        <v>81</v>
      </c>
      <c r="K391" s="332">
        <v>108</v>
      </c>
      <c r="L391" s="333">
        <v>43</v>
      </c>
      <c r="M391" s="331">
        <v>3</v>
      </c>
      <c r="N391" s="332">
        <v>16</v>
      </c>
      <c r="O391" s="332">
        <v>21</v>
      </c>
      <c r="P391" s="332">
        <v>22</v>
      </c>
      <c r="Q391" s="332">
        <v>0</v>
      </c>
      <c r="R391" s="333">
        <v>0</v>
      </c>
      <c r="S391" s="331">
        <v>0</v>
      </c>
      <c r="T391" s="333">
        <v>0</v>
      </c>
      <c r="U391" s="334" t="s">
        <v>1879</v>
      </c>
      <c r="V391" s="334" t="s">
        <v>1879</v>
      </c>
      <c r="W391" s="331" t="s">
        <v>1879</v>
      </c>
      <c r="X391" s="332" t="s">
        <v>1879</v>
      </c>
      <c r="Y391" s="332" t="s">
        <v>1879</v>
      </c>
      <c r="Z391" s="332" t="s">
        <v>1879</v>
      </c>
      <c r="AA391" s="332" t="s">
        <v>1879</v>
      </c>
      <c r="AB391" s="332" t="s">
        <v>1879</v>
      </c>
      <c r="AC391" s="332" t="s">
        <v>1879</v>
      </c>
      <c r="AD391" s="332" t="s">
        <v>1879</v>
      </c>
      <c r="AE391" s="332" t="s">
        <v>1879</v>
      </c>
      <c r="AF391" s="333" t="s">
        <v>1879</v>
      </c>
      <c r="AG391" s="334" t="s">
        <v>1879</v>
      </c>
      <c r="AH391" s="334" t="s">
        <v>1879</v>
      </c>
      <c r="AI391" s="334" t="s">
        <v>1879</v>
      </c>
      <c r="AJ391" s="334" t="s">
        <v>1879</v>
      </c>
      <c r="AK391" s="334" t="s">
        <v>1879</v>
      </c>
      <c r="AL391" s="334" t="s">
        <v>1879</v>
      </c>
      <c r="AM391" s="334" t="s">
        <v>1879</v>
      </c>
    </row>
    <row r="392" spans="1:39" s="46" customFormat="1" ht="10.5" customHeight="1">
      <c r="A392" s="141" t="s">
        <v>431</v>
      </c>
      <c r="B392" s="142" t="s">
        <v>63</v>
      </c>
      <c r="C392" s="143"/>
      <c r="D392" s="331">
        <v>1</v>
      </c>
      <c r="E392" s="332">
        <v>0</v>
      </c>
      <c r="F392" s="332">
        <v>1</v>
      </c>
      <c r="G392" s="333">
        <v>0</v>
      </c>
      <c r="H392" s="331">
        <v>8</v>
      </c>
      <c r="I392" s="332">
        <v>6</v>
      </c>
      <c r="J392" s="332">
        <v>2</v>
      </c>
      <c r="K392" s="332">
        <v>6</v>
      </c>
      <c r="L392" s="333">
        <v>2</v>
      </c>
      <c r="M392" s="331">
        <v>0</v>
      </c>
      <c r="N392" s="332">
        <v>0</v>
      </c>
      <c r="O392" s="332">
        <v>0</v>
      </c>
      <c r="P392" s="332">
        <v>0</v>
      </c>
      <c r="Q392" s="332">
        <v>0</v>
      </c>
      <c r="R392" s="333">
        <v>0</v>
      </c>
      <c r="S392" s="331">
        <v>0</v>
      </c>
      <c r="T392" s="333">
        <v>0</v>
      </c>
      <c r="U392" s="334" t="s">
        <v>1879</v>
      </c>
      <c r="V392" s="334" t="s">
        <v>1879</v>
      </c>
      <c r="W392" s="331" t="s">
        <v>1879</v>
      </c>
      <c r="X392" s="332" t="s">
        <v>1879</v>
      </c>
      <c r="Y392" s="332" t="s">
        <v>1879</v>
      </c>
      <c r="Z392" s="332" t="s">
        <v>1879</v>
      </c>
      <c r="AA392" s="332" t="s">
        <v>1879</v>
      </c>
      <c r="AB392" s="332" t="s">
        <v>1879</v>
      </c>
      <c r="AC392" s="332" t="s">
        <v>1879</v>
      </c>
      <c r="AD392" s="332" t="s">
        <v>1879</v>
      </c>
      <c r="AE392" s="332" t="s">
        <v>1879</v>
      </c>
      <c r="AF392" s="333" t="s">
        <v>1879</v>
      </c>
      <c r="AG392" s="334" t="s">
        <v>1879</v>
      </c>
      <c r="AH392" s="334" t="s">
        <v>1879</v>
      </c>
      <c r="AI392" s="334" t="s">
        <v>1879</v>
      </c>
      <c r="AJ392" s="334" t="s">
        <v>1879</v>
      </c>
      <c r="AK392" s="334" t="s">
        <v>1879</v>
      </c>
      <c r="AL392" s="334" t="s">
        <v>1879</v>
      </c>
      <c r="AM392" s="334" t="s">
        <v>1879</v>
      </c>
    </row>
    <row r="393" spans="1:39" s="46" customFormat="1" ht="10.5" customHeight="1">
      <c r="A393" s="141" t="s">
        <v>432</v>
      </c>
      <c r="B393" s="142" t="s">
        <v>64</v>
      </c>
      <c r="C393" s="143"/>
      <c r="D393" s="331">
        <v>3</v>
      </c>
      <c r="E393" s="332">
        <v>3</v>
      </c>
      <c r="F393" s="332">
        <v>0</v>
      </c>
      <c r="G393" s="333">
        <v>0</v>
      </c>
      <c r="H393" s="331">
        <v>81</v>
      </c>
      <c r="I393" s="332">
        <v>13</v>
      </c>
      <c r="J393" s="332">
        <v>68</v>
      </c>
      <c r="K393" s="332">
        <v>11</v>
      </c>
      <c r="L393" s="333">
        <v>40</v>
      </c>
      <c r="M393" s="331">
        <v>2</v>
      </c>
      <c r="N393" s="332">
        <v>28</v>
      </c>
      <c r="O393" s="332">
        <v>0</v>
      </c>
      <c r="P393" s="332">
        <v>0</v>
      </c>
      <c r="Q393" s="332">
        <v>0</v>
      </c>
      <c r="R393" s="333">
        <v>0</v>
      </c>
      <c r="S393" s="331">
        <v>0</v>
      </c>
      <c r="T393" s="333">
        <v>0</v>
      </c>
      <c r="U393" s="334">
        <v>11871</v>
      </c>
      <c r="V393" s="334">
        <v>3905</v>
      </c>
      <c r="W393" s="331">
        <v>29120</v>
      </c>
      <c r="X393" s="332">
        <v>3304</v>
      </c>
      <c r="Y393" s="332">
        <v>22433</v>
      </c>
      <c r="Z393" s="332">
        <v>0</v>
      </c>
      <c r="AA393" s="332">
        <v>3383</v>
      </c>
      <c r="AB393" s="332">
        <v>0</v>
      </c>
      <c r="AC393" s="332">
        <v>0</v>
      </c>
      <c r="AD393" s="332">
        <v>0</v>
      </c>
      <c r="AE393" s="332">
        <v>0</v>
      </c>
      <c r="AF393" s="333">
        <v>3383</v>
      </c>
      <c r="AG393" s="334" t="s">
        <v>1879</v>
      </c>
      <c r="AH393" s="334" t="s">
        <v>1879</v>
      </c>
      <c r="AI393" s="334" t="s">
        <v>1879</v>
      </c>
      <c r="AJ393" s="334" t="s">
        <v>1879</v>
      </c>
      <c r="AK393" s="334" t="s">
        <v>1879</v>
      </c>
      <c r="AL393" s="334">
        <v>24014</v>
      </c>
      <c r="AM393" s="334">
        <v>24014</v>
      </c>
    </row>
    <row r="394" spans="1:39" s="46" customFormat="1" ht="10.5" customHeight="1">
      <c r="A394" s="96" t="s">
        <v>433</v>
      </c>
      <c r="B394" s="91" t="s">
        <v>65</v>
      </c>
      <c r="C394" s="92"/>
      <c r="D394" s="267">
        <v>0</v>
      </c>
      <c r="E394" s="268">
        <v>0</v>
      </c>
      <c r="F394" s="268">
        <v>0</v>
      </c>
      <c r="G394" s="269">
        <v>0</v>
      </c>
      <c r="H394" s="267">
        <v>0</v>
      </c>
      <c r="I394" s="268">
        <v>0</v>
      </c>
      <c r="J394" s="268">
        <v>0</v>
      </c>
      <c r="K394" s="268">
        <v>0</v>
      </c>
      <c r="L394" s="269">
        <v>0</v>
      </c>
      <c r="M394" s="267">
        <v>0</v>
      </c>
      <c r="N394" s="268">
        <v>0</v>
      </c>
      <c r="O394" s="268">
        <v>0</v>
      </c>
      <c r="P394" s="268">
        <v>0</v>
      </c>
      <c r="Q394" s="268">
        <v>0</v>
      </c>
      <c r="R394" s="269">
        <v>0</v>
      </c>
      <c r="S394" s="267">
        <v>0</v>
      </c>
      <c r="T394" s="269">
        <v>0</v>
      </c>
      <c r="U394" s="266">
        <v>0</v>
      </c>
      <c r="V394" s="266">
        <v>0</v>
      </c>
      <c r="W394" s="267">
        <v>0</v>
      </c>
      <c r="X394" s="268">
        <v>0</v>
      </c>
      <c r="Y394" s="268">
        <v>0</v>
      </c>
      <c r="Z394" s="268">
        <v>0</v>
      </c>
      <c r="AA394" s="268">
        <v>0</v>
      </c>
      <c r="AB394" s="268">
        <v>0</v>
      </c>
      <c r="AC394" s="268">
        <v>0</v>
      </c>
      <c r="AD394" s="268">
        <v>0</v>
      </c>
      <c r="AE394" s="268">
        <v>0</v>
      </c>
      <c r="AF394" s="269">
        <v>0</v>
      </c>
      <c r="AG394" s="266">
        <v>0</v>
      </c>
      <c r="AH394" s="266">
        <v>0</v>
      </c>
      <c r="AI394" s="266">
        <v>0</v>
      </c>
      <c r="AJ394" s="266">
        <v>0</v>
      </c>
      <c r="AK394" s="266">
        <v>0</v>
      </c>
      <c r="AL394" s="266">
        <v>0</v>
      </c>
      <c r="AM394" s="266">
        <v>0</v>
      </c>
    </row>
    <row r="395" spans="1:39" s="46" customFormat="1" ht="10.5" customHeight="1">
      <c r="A395" s="96" t="s">
        <v>434</v>
      </c>
      <c r="B395" s="91" t="s">
        <v>66</v>
      </c>
      <c r="C395" s="92"/>
      <c r="D395" s="267">
        <v>1</v>
      </c>
      <c r="E395" s="268">
        <v>1</v>
      </c>
      <c r="F395" s="268">
        <v>0</v>
      </c>
      <c r="G395" s="269">
        <v>0</v>
      </c>
      <c r="H395" s="267">
        <v>19</v>
      </c>
      <c r="I395" s="268">
        <v>7</v>
      </c>
      <c r="J395" s="268">
        <v>12</v>
      </c>
      <c r="K395" s="268">
        <v>5</v>
      </c>
      <c r="L395" s="269">
        <v>5</v>
      </c>
      <c r="M395" s="267">
        <v>2</v>
      </c>
      <c r="N395" s="268">
        <v>7</v>
      </c>
      <c r="O395" s="268">
        <v>0</v>
      </c>
      <c r="P395" s="268">
        <v>0</v>
      </c>
      <c r="Q395" s="268">
        <v>0</v>
      </c>
      <c r="R395" s="269">
        <v>0</v>
      </c>
      <c r="S395" s="267">
        <v>0</v>
      </c>
      <c r="T395" s="269">
        <v>0</v>
      </c>
      <c r="U395" s="266" t="s">
        <v>1879</v>
      </c>
      <c r="V395" s="266" t="s">
        <v>1879</v>
      </c>
      <c r="W395" s="267" t="s">
        <v>1879</v>
      </c>
      <c r="X395" s="268" t="s">
        <v>1879</v>
      </c>
      <c r="Y395" s="268" t="s">
        <v>1879</v>
      </c>
      <c r="Z395" s="268" t="s">
        <v>1879</v>
      </c>
      <c r="AA395" s="268" t="s">
        <v>1879</v>
      </c>
      <c r="AB395" s="268" t="s">
        <v>1879</v>
      </c>
      <c r="AC395" s="268" t="s">
        <v>1879</v>
      </c>
      <c r="AD395" s="268" t="s">
        <v>1879</v>
      </c>
      <c r="AE395" s="268" t="s">
        <v>1879</v>
      </c>
      <c r="AF395" s="269" t="s">
        <v>1879</v>
      </c>
      <c r="AG395" s="266" t="s">
        <v>1879</v>
      </c>
      <c r="AH395" s="266" t="s">
        <v>1879</v>
      </c>
      <c r="AI395" s="266" t="s">
        <v>1879</v>
      </c>
      <c r="AJ395" s="266" t="s">
        <v>1879</v>
      </c>
      <c r="AK395" s="266" t="s">
        <v>1879</v>
      </c>
      <c r="AL395" s="266" t="s">
        <v>1879</v>
      </c>
      <c r="AM395" s="266" t="s">
        <v>1879</v>
      </c>
    </row>
    <row r="396" spans="1:39" s="46" customFormat="1" ht="10.5" customHeight="1">
      <c r="A396" s="96" t="s">
        <v>435</v>
      </c>
      <c r="B396" s="91" t="s">
        <v>67</v>
      </c>
      <c r="C396" s="92"/>
      <c r="D396" s="267">
        <v>4</v>
      </c>
      <c r="E396" s="268">
        <v>4</v>
      </c>
      <c r="F396" s="268">
        <v>0</v>
      </c>
      <c r="G396" s="269">
        <v>0</v>
      </c>
      <c r="H396" s="267">
        <v>67</v>
      </c>
      <c r="I396" s="268">
        <v>62</v>
      </c>
      <c r="J396" s="268">
        <v>5</v>
      </c>
      <c r="K396" s="268">
        <v>44</v>
      </c>
      <c r="L396" s="269">
        <v>2</v>
      </c>
      <c r="M396" s="267">
        <v>9</v>
      </c>
      <c r="N396" s="268">
        <v>1</v>
      </c>
      <c r="O396" s="268">
        <v>9</v>
      </c>
      <c r="P396" s="268">
        <v>2</v>
      </c>
      <c r="Q396" s="268">
        <v>0</v>
      </c>
      <c r="R396" s="269">
        <v>0</v>
      </c>
      <c r="S396" s="267">
        <v>0</v>
      </c>
      <c r="T396" s="269">
        <v>0</v>
      </c>
      <c r="U396" s="266">
        <v>26448</v>
      </c>
      <c r="V396" s="266">
        <v>65509</v>
      </c>
      <c r="W396" s="267">
        <v>108099</v>
      </c>
      <c r="X396" s="268">
        <v>108099</v>
      </c>
      <c r="Y396" s="268">
        <v>0</v>
      </c>
      <c r="Z396" s="268">
        <v>0</v>
      </c>
      <c r="AA396" s="268">
        <v>0</v>
      </c>
      <c r="AB396" s="268">
        <v>0</v>
      </c>
      <c r="AC396" s="268">
        <v>0</v>
      </c>
      <c r="AD396" s="268">
        <v>0</v>
      </c>
      <c r="AE396" s="268">
        <v>0</v>
      </c>
      <c r="AF396" s="269">
        <v>0</v>
      </c>
      <c r="AG396" s="266">
        <v>0</v>
      </c>
      <c r="AH396" s="266">
        <v>0</v>
      </c>
      <c r="AI396" s="266">
        <v>0</v>
      </c>
      <c r="AJ396" s="266">
        <v>0</v>
      </c>
      <c r="AK396" s="266">
        <v>47200</v>
      </c>
      <c r="AL396" s="266">
        <v>40562</v>
      </c>
      <c r="AM396" s="266">
        <v>40562</v>
      </c>
    </row>
    <row r="397" spans="1:39" s="46" customFormat="1" ht="10.5" customHeight="1">
      <c r="A397" s="96" t="s">
        <v>436</v>
      </c>
      <c r="B397" s="91" t="s">
        <v>68</v>
      </c>
      <c r="C397" s="92"/>
      <c r="D397" s="267">
        <v>4</v>
      </c>
      <c r="E397" s="268">
        <v>4</v>
      </c>
      <c r="F397" s="268">
        <v>0</v>
      </c>
      <c r="G397" s="269">
        <v>0</v>
      </c>
      <c r="H397" s="267">
        <v>127</v>
      </c>
      <c r="I397" s="268">
        <v>108</v>
      </c>
      <c r="J397" s="268">
        <v>19</v>
      </c>
      <c r="K397" s="268">
        <v>108</v>
      </c>
      <c r="L397" s="269">
        <v>17</v>
      </c>
      <c r="M397" s="267">
        <v>0</v>
      </c>
      <c r="N397" s="268">
        <v>1</v>
      </c>
      <c r="O397" s="268">
        <v>0</v>
      </c>
      <c r="P397" s="268">
        <v>1</v>
      </c>
      <c r="Q397" s="268">
        <v>0</v>
      </c>
      <c r="R397" s="269">
        <v>0</v>
      </c>
      <c r="S397" s="267">
        <v>0</v>
      </c>
      <c r="T397" s="269">
        <v>0</v>
      </c>
      <c r="U397" s="266" t="s">
        <v>1879</v>
      </c>
      <c r="V397" s="266" t="s">
        <v>1879</v>
      </c>
      <c r="W397" s="267" t="s">
        <v>1879</v>
      </c>
      <c r="X397" s="268" t="s">
        <v>1879</v>
      </c>
      <c r="Y397" s="268" t="s">
        <v>1879</v>
      </c>
      <c r="Z397" s="268" t="s">
        <v>1879</v>
      </c>
      <c r="AA397" s="268" t="s">
        <v>1879</v>
      </c>
      <c r="AB397" s="268" t="s">
        <v>1879</v>
      </c>
      <c r="AC397" s="268" t="s">
        <v>1879</v>
      </c>
      <c r="AD397" s="268" t="s">
        <v>1879</v>
      </c>
      <c r="AE397" s="268" t="s">
        <v>1879</v>
      </c>
      <c r="AF397" s="269" t="s">
        <v>1879</v>
      </c>
      <c r="AG397" s="266" t="s">
        <v>1879</v>
      </c>
      <c r="AH397" s="266" t="s">
        <v>1879</v>
      </c>
      <c r="AI397" s="266" t="s">
        <v>1879</v>
      </c>
      <c r="AJ397" s="266" t="s">
        <v>1879</v>
      </c>
      <c r="AK397" s="266" t="s">
        <v>1879</v>
      </c>
      <c r="AL397" s="266" t="s">
        <v>1879</v>
      </c>
      <c r="AM397" s="266" t="s">
        <v>1879</v>
      </c>
    </row>
    <row r="398" spans="1:39" s="46" customFormat="1" ht="10.5" customHeight="1">
      <c r="A398" s="96" t="s">
        <v>437</v>
      </c>
      <c r="B398" s="91" t="s">
        <v>69</v>
      </c>
      <c r="C398" s="92"/>
      <c r="D398" s="267">
        <v>1</v>
      </c>
      <c r="E398" s="268">
        <v>1</v>
      </c>
      <c r="F398" s="268">
        <v>0</v>
      </c>
      <c r="G398" s="269">
        <v>0</v>
      </c>
      <c r="H398" s="267">
        <v>20</v>
      </c>
      <c r="I398" s="268">
        <v>15</v>
      </c>
      <c r="J398" s="268">
        <v>5</v>
      </c>
      <c r="K398" s="268">
        <v>12</v>
      </c>
      <c r="L398" s="269">
        <v>3</v>
      </c>
      <c r="M398" s="267">
        <v>3</v>
      </c>
      <c r="N398" s="268">
        <v>2</v>
      </c>
      <c r="O398" s="268">
        <v>0</v>
      </c>
      <c r="P398" s="268">
        <v>0</v>
      </c>
      <c r="Q398" s="268">
        <v>0</v>
      </c>
      <c r="R398" s="269">
        <v>0</v>
      </c>
      <c r="S398" s="267">
        <v>0</v>
      </c>
      <c r="T398" s="269">
        <v>0</v>
      </c>
      <c r="U398" s="266" t="s">
        <v>1879</v>
      </c>
      <c r="V398" s="266" t="s">
        <v>1879</v>
      </c>
      <c r="W398" s="267" t="s">
        <v>1879</v>
      </c>
      <c r="X398" s="268" t="s">
        <v>1879</v>
      </c>
      <c r="Y398" s="268" t="s">
        <v>1879</v>
      </c>
      <c r="Z398" s="268" t="s">
        <v>1879</v>
      </c>
      <c r="AA398" s="268" t="s">
        <v>1879</v>
      </c>
      <c r="AB398" s="268" t="s">
        <v>1879</v>
      </c>
      <c r="AC398" s="268" t="s">
        <v>1879</v>
      </c>
      <c r="AD398" s="268" t="s">
        <v>1879</v>
      </c>
      <c r="AE398" s="268" t="s">
        <v>1879</v>
      </c>
      <c r="AF398" s="269" t="s">
        <v>1879</v>
      </c>
      <c r="AG398" s="266" t="s">
        <v>1879</v>
      </c>
      <c r="AH398" s="266" t="s">
        <v>1879</v>
      </c>
      <c r="AI398" s="266" t="s">
        <v>1879</v>
      </c>
      <c r="AJ398" s="266" t="s">
        <v>1879</v>
      </c>
      <c r="AK398" s="266" t="s">
        <v>1879</v>
      </c>
      <c r="AL398" s="266" t="s">
        <v>1879</v>
      </c>
      <c r="AM398" s="266" t="s">
        <v>1879</v>
      </c>
    </row>
    <row r="399" spans="1:39" s="46" customFormat="1" ht="10.5" customHeight="1">
      <c r="A399" s="141" t="s">
        <v>438</v>
      </c>
      <c r="B399" s="142" t="s">
        <v>70</v>
      </c>
      <c r="C399" s="143"/>
      <c r="D399" s="331">
        <v>6</v>
      </c>
      <c r="E399" s="332">
        <v>6</v>
      </c>
      <c r="F399" s="332">
        <v>0</v>
      </c>
      <c r="G399" s="333">
        <v>0</v>
      </c>
      <c r="H399" s="331">
        <v>202</v>
      </c>
      <c r="I399" s="332">
        <v>143</v>
      </c>
      <c r="J399" s="332">
        <v>59</v>
      </c>
      <c r="K399" s="332">
        <v>133</v>
      </c>
      <c r="L399" s="333">
        <v>47</v>
      </c>
      <c r="M399" s="331">
        <v>3</v>
      </c>
      <c r="N399" s="332">
        <v>12</v>
      </c>
      <c r="O399" s="332">
        <v>7</v>
      </c>
      <c r="P399" s="332">
        <v>0</v>
      </c>
      <c r="Q399" s="332">
        <v>0</v>
      </c>
      <c r="R399" s="333">
        <v>0</v>
      </c>
      <c r="S399" s="331">
        <v>0</v>
      </c>
      <c r="T399" s="333">
        <v>0</v>
      </c>
      <c r="U399" s="334">
        <v>80822</v>
      </c>
      <c r="V399" s="334">
        <v>256987</v>
      </c>
      <c r="W399" s="331">
        <v>531861</v>
      </c>
      <c r="X399" s="332">
        <v>421079</v>
      </c>
      <c r="Y399" s="332">
        <v>110782</v>
      </c>
      <c r="Z399" s="332">
        <v>0</v>
      </c>
      <c r="AA399" s="332">
        <v>0</v>
      </c>
      <c r="AB399" s="332">
        <v>0</v>
      </c>
      <c r="AC399" s="332">
        <v>0</v>
      </c>
      <c r="AD399" s="332">
        <v>0</v>
      </c>
      <c r="AE399" s="332">
        <v>0</v>
      </c>
      <c r="AF399" s="333">
        <v>0</v>
      </c>
      <c r="AG399" s="334">
        <v>2065</v>
      </c>
      <c r="AH399" s="334">
        <v>229</v>
      </c>
      <c r="AI399" s="334">
        <v>0</v>
      </c>
      <c r="AJ399" s="334">
        <v>2427</v>
      </c>
      <c r="AK399" s="334">
        <v>247963</v>
      </c>
      <c r="AL399" s="334">
        <v>256319</v>
      </c>
      <c r="AM399" s="334">
        <v>261831</v>
      </c>
    </row>
    <row r="400" spans="1:39" s="46" customFormat="1" ht="10.5" customHeight="1">
      <c r="A400" s="141" t="s">
        <v>439</v>
      </c>
      <c r="B400" s="142" t="s">
        <v>71</v>
      </c>
      <c r="C400" s="143"/>
      <c r="D400" s="331">
        <v>4</v>
      </c>
      <c r="E400" s="332">
        <v>4</v>
      </c>
      <c r="F400" s="332">
        <v>0</v>
      </c>
      <c r="G400" s="333">
        <v>0</v>
      </c>
      <c r="H400" s="331">
        <v>710</v>
      </c>
      <c r="I400" s="332">
        <v>561</v>
      </c>
      <c r="J400" s="332">
        <v>149</v>
      </c>
      <c r="K400" s="332">
        <v>548</v>
      </c>
      <c r="L400" s="333">
        <v>143</v>
      </c>
      <c r="M400" s="331">
        <v>9</v>
      </c>
      <c r="N400" s="332">
        <v>4</v>
      </c>
      <c r="O400" s="332">
        <v>4</v>
      </c>
      <c r="P400" s="332">
        <v>2</v>
      </c>
      <c r="Q400" s="332">
        <v>0</v>
      </c>
      <c r="R400" s="333">
        <v>0</v>
      </c>
      <c r="S400" s="331">
        <v>0</v>
      </c>
      <c r="T400" s="333">
        <v>0</v>
      </c>
      <c r="U400" s="334">
        <v>320732</v>
      </c>
      <c r="V400" s="334">
        <v>883119</v>
      </c>
      <c r="W400" s="331">
        <v>1444541</v>
      </c>
      <c r="X400" s="332">
        <v>1383197</v>
      </c>
      <c r="Y400" s="332">
        <v>61344</v>
      </c>
      <c r="Z400" s="332">
        <v>0</v>
      </c>
      <c r="AA400" s="332">
        <v>0</v>
      </c>
      <c r="AB400" s="332">
        <v>0</v>
      </c>
      <c r="AC400" s="332">
        <v>0</v>
      </c>
      <c r="AD400" s="332">
        <v>0</v>
      </c>
      <c r="AE400" s="332">
        <v>0</v>
      </c>
      <c r="AF400" s="333">
        <v>0</v>
      </c>
      <c r="AG400" s="334">
        <v>31076</v>
      </c>
      <c r="AH400" s="334">
        <v>29759</v>
      </c>
      <c r="AI400" s="334">
        <v>247</v>
      </c>
      <c r="AJ400" s="334">
        <v>1150</v>
      </c>
      <c r="AK400" s="334">
        <v>1411922</v>
      </c>
      <c r="AL400" s="334">
        <v>444485</v>
      </c>
      <c r="AM400" s="334">
        <v>537667</v>
      </c>
    </row>
    <row r="401" spans="1:39" s="46" customFormat="1" ht="10.5" customHeight="1">
      <c r="A401" s="141" t="s">
        <v>440</v>
      </c>
      <c r="B401" s="142" t="s">
        <v>72</v>
      </c>
      <c r="C401" s="143"/>
      <c r="D401" s="331">
        <v>14</v>
      </c>
      <c r="E401" s="332">
        <v>13</v>
      </c>
      <c r="F401" s="332">
        <v>0</v>
      </c>
      <c r="G401" s="333">
        <v>1</v>
      </c>
      <c r="H401" s="331">
        <v>893</v>
      </c>
      <c r="I401" s="332">
        <v>759</v>
      </c>
      <c r="J401" s="332">
        <v>134</v>
      </c>
      <c r="K401" s="332">
        <v>692</v>
      </c>
      <c r="L401" s="333">
        <v>94</v>
      </c>
      <c r="M401" s="331">
        <v>29</v>
      </c>
      <c r="N401" s="332">
        <v>29</v>
      </c>
      <c r="O401" s="332">
        <v>37</v>
      </c>
      <c r="P401" s="332">
        <v>10</v>
      </c>
      <c r="Q401" s="332">
        <v>1</v>
      </c>
      <c r="R401" s="333">
        <v>1</v>
      </c>
      <c r="S401" s="331">
        <v>0</v>
      </c>
      <c r="T401" s="333">
        <v>0</v>
      </c>
      <c r="U401" s="334">
        <v>397654</v>
      </c>
      <c r="V401" s="334">
        <v>1577549</v>
      </c>
      <c r="W401" s="331">
        <v>2762987</v>
      </c>
      <c r="X401" s="332">
        <v>2554378</v>
      </c>
      <c r="Y401" s="332">
        <v>16081</v>
      </c>
      <c r="Z401" s="332">
        <v>0</v>
      </c>
      <c r="AA401" s="332">
        <v>192528</v>
      </c>
      <c r="AB401" s="332">
        <v>85400</v>
      </c>
      <c r="AC401" s="332">
        <v>0</v>
      </c>
      <c r="AD401" s="332">
        <v>0</v>
      </c>
      <c r="AE401" s="332">
        <v>107128</v>
      </c>
      <c r="AF401" s="333">
        <v>0</v>
      </c>
      <c r="AG401" s="334">
        <v>-68576</v>
      </c>
      <c r="AH401" s="334">
        <v>156741</v>
      </c>
      <c r="AI401" s="334">
        <v>8789</v>
      </c>
      <c r="AJ401" s="334">
        <v>11406</v>
      </c>
      <c r="AK401" s="334">
        <v>2309612</v>
      </c>
      <c r="AL401" s="334">
        <v>1034818</v>
      </c>
      <c r="AM401" s="334">
        <v>1133452</v>
      </c>
    </row>
    <row r="402" spans="1:39" s="46" customFormat="1" ht="10.5" customHeight="1">
      <c r="A402" s="141" t="s">
        <v>441</v>
      </c>
      <c r="B402" s="142" t="s">
        <v>73</v>
      </c>
      <c r="C402" s="143"/>
      <c r="D402" s="331">
        <v>2</v>
      </c>
      <c r="E402" s="332">
        <v>2</v>
      </c>
      <c r="F402" s="332">
        <v>0</v>
      </c>
      <c r="G402" s="333">
        <v>0</v>
      </c>
      <c r="H402" s="331">
        <v>37</v>
      </c>
      <c r="I402" s="332">
        <v>31</v>
      </c>
      <c r="J402" s="332">
        <v>6</v>
      </c>
      <c r="K402" s="332">
        <v>31</v>
      </c>
      <c r="L402" s="333">
        <v>5</v>
      </c>
      <c r="M402" s="331">
        <v>0</v>
      </c>
      <c r="N402" s="332">
        <v>1</v>
      </c>
      <c r="O402" s="332">
        <v>0</v>
      </c>
      <c r="P402" s="332">
        <v>0</v>
      </c>
      <c r="Q402" s="332">
        <v>0</v>
      </c>
      <c r="R402" s="333">
        <v>0</v>
      </c>
      <c r="S402" s="331">
        <v>0</v>
      </c>
      <c r="T402" s="333">
        <v>0</v>
      </c>
      <c r="U402" s="334" t="s">
        <v>1879</v>
      </c>
      <c r="V402" s="334" t="s">
        <v>1879</v>
      </c>
      <c r="W402" s="331" t="s">
        <v>1879</v>
      </c>
      <c r="X402" s="332" t="s">
        <v>1879</v>
      </c>
      <c r="Y402" s="332" t="s">
        <v>1879</v>
      </c>
      <c r="Z402" s="332" t="s">
        <v>1879</v>
      </c>
      <c r="AA402" s="332" t="s">
        <v>1879</v>
      </c>
      <c r="AB402" s="332" t="s">
        <v>1879</v>
      </c>
      <c r="AC402" s="332" t="s">
        <v>1879</v>
      </c>
      <c r="AD402" s="332" t="s">
        <v>1879</v>
      </c>
      <c r="AE402" s="332" t="s">
        <v>1879</v>
      </c>
      <c r="AF402" s="333" t="s">
        <v>1879</v>
      </c>
      <c r="AG402" s="334" t="s">
        <v>1879</v>
      </c>
      <c r="AH402" s="334" t="s">
        <v>1879</v>
      </c>
      <c r="AI402" s="334" t="s">
        <v>1879</v>
      </c>
      <c r="AJ402" s="334" t="s">
        <v>1879</v>
      </c>
      <c r="AK402" s="334" t="s">
        <v>1879</v>
      </c>
      <c r="AL402" s="334" t="s">
        <v>1879</v>
      </c>
      <c r="AM402" s="334" t="s">
        <v>1879</v>
      </c>
    </row>
    <row r="403" spans="1:39" s="46" customFormat="1" ht="10.5" customHeight="1">
      <c r="A403" s="141" t="s">
        <v>442</v>
      </c>
      <c r="B403" s="142" t="s">
        <v>74</v>
      </c>
      <c r="C403" s="143"/>
      <c r="D403" s="331">
        <v>10</v>
      </c>
      <c r="E403" s="332">
        <v>10</v>
      </c>
      <c r="F403" s="332">
        <v>0</v>
      </c>
      <c r="G403" s="333">
        <v>0</v>
      </c>
      <c r="H403" s="331">
        <v>1704</v>
      </c>
      <c r="I403" s="332">
        <v>1368</v>
      </c>
      <c r="J403" s="332">
        <v>336</v>
      </c>
      <c r="K403" s="332">
        <v>1316</v>
      </c>
      <c r="L403" s="333">
        <v>321</v>
      </c>
      <c r="M403" s="331">
        <v>0</v>
      </c>
      <c r="N403" s="332">
        <v>14</v>
      </c>
      <c r="O403" s="332">
        <v>52</v>
      </c>
      <c r="P403" s="332">
        <v>1</v>
      </c>
      <c r="Q403" s="332">
        <v>0</v>
      </c>
      <c r="R403" s="333">
        <v>0</v>
      </c>
      <c r="S403" s="331">
        <v>0</v>
      </c>
      <c r="T403" s="333">
        <v>3</v>
      </c>
      <c r="U403" s="334">
        <v>914453</v>
      </c>
      <c r="V403" s="334">
        <v>2982354</v>
      </c>
      <c r="W403" s="331">
        <v>5379146</v>
      </c>
      <c r="X403" s="332">
        <v>5362601</v>
      </c>
      <c r="Y403" s="332">
        <v>16545</v>
      </c>
      <c r="Z403" s="332">
        <v>0</v>
      </c>
      <c r="AA403" s="332">
        <v>0</v>
      </c>
      <c r="AB403" s="332">
        <v>0</v>
      </c>
      <c r="AC403" s="332">
        <v>0</v>
      </c>
      <c r="AD403" s="332">
        <v>0</v>
      </c>
      <c r="AE403" s="332">
        <v>0</v>
      </c>
      <c r="AF403" s="333">
        <v>0</v>
      </c>
      <c r="AG403" s="334">
        <v>-55321</v>
      </c>
      <c r="AH403" s="334">
        <v>639273</v>
      </c>
      <c r="AI403" s="334">
        <v>1600</v>
      </c>
      <c r="AJ403" s="334">
        <v>41952</v>
      </c>
      <c r="AK403" s="334">
        <v>5365932</v>
      </c>
      <c r="AL403" s="334">
        <v>2114159</v>
      </c>
      <c r="AM403" s="334">
        <v>2395154</v>
      </c>
    </row>
    <row r="404" spans="1:39" s="46" customFormat="1" ht="10.5" customHeight="1">
      <c r="A404" s="96" t="s">
        <v>443</v>
      </c>
      <c r="B404" s="91" t="s">
        <v>75</v>
      </c>
      <c r="C404" s="92"/>
      <c r="D404" s="267">
        <v>10</v>
      </c>
      <c r="E404" s="268">
        <v>10</v>
      </c>
      <c r="F404" s="268">
        <v>0</v>
      </c>
      <c r="G404" s="269">
        <v>0</v>
      </c>
      <c r="H404" s="267">
        <v>864</v>
      </c>
      <c r="I404" s="268">
        <v>295</v>
      </c>
      <c r="J404" s="268">
        <v>569</v>
      </c>
      <c r="K404" s="268">
        <v>271</v>
      </c>
      <c r="L404" s="269">
        <v>314</v>
      </c>
      <c r="M404" s="267">
        <v>21</v>
      </c>
      <c r="N404" s="268">
        <v>246</v>
      </c>
      <c r="O404" s="268">
        <v>3</v>
      </c>
      <c r="P404" s="268">
        <v>9</v>
      </c>
      <c r="Q404" s="268">
        <v>0</v>
      </c>
      <c r="R404" s="269">
        <v>0</v>
      </c>
      <c r="S404" s="267">
        <v>0</v>
      </c>
      <c r="T404" s="269">
        <v>0</v>
      </c>
      <c r="U404" s="266">
        <v>284417</v>
      </c>
      <c r="V404" s="266">
        <v>1484825</v>
      </c>
      <c r="W404" s="267">
        <v>2665977</v>
      </c>
      <c r="X404" s="268">
        <v>2546987</v>
      </c>
      <c r="Y404" s="268">
        <v>97213</v>
      </c>
      <c r="Z404" s="268">
        <v>0</v>
      </c>
      <c r="AA404" s="268">
        <v>21777</v>
      </c>
      <c r="AB404" s="268">
        <v>0</v>
      </c>
      <c r="AC404" s="268">
        <v>0</v>
      </c>
      <c r="AD404" s="268">
        <v>0</v>
      </c>
      <c r="AE404" s="268">
        <v>21777</v>
      </c>
      <c r="AF404" s="269">
        <v>0</v>
      </c>
      <c r="AG404" s="266">
        <v>38962</v>
      </c>
      <c r="AH404" s="266">
        <v>31482</v>
      </c>
      <c r="AI404" s="266">
        <v>571</v>
      </c>
      <c r="AJ404" s="266">
        <v>2449</v>
      </c>
      <c r="AK404" s="266">
        <v>2605091</v>
      </c>
      <c r="AL404" s="266">
        <v>1100636</v>
      </c>
      <c r="AM404" s="266">
        <v>1128103</v>
      </c>
    </row>
    <row r="405" spans="1:39" s="46" customFormat="1" ht="10.5" customHeight="1">
      <c r="A405" s="96" t="s">
        <v>444</v>
      </c>
      <c r="B405" s="91" t="s">
        <v>76</v>
      </c>
      <c r="C405" s="92"/>
      <c r="D405" s="267">
        <v>2</v>
      </c>
      <c r="E405" s="268">
        <v>2</v>
      </c>
      <c r="F405" s="268">
        <v>0</v>
      </c>
      <c r="G405" s="269">
        <v>0</v>
      </c>
      <c r="H405" s="267">
        <v>69</v>
      </c>
      <c r="I405" s="268">
        <v>30</v>
      </c>
      <c r="J405" s="268">
        <v>39</v>
      </c>
      <c r="K405" s="268">
        <v>14</v>
      </c>
      <c r="L405" s="269">
        <v>18</v>
      </c>
      <c r="M405" s="267">
        <v>16</v>
      </c>
      <c r="N405" s="268">
        <v>1</v>
      </c>
      <c r="O405" s="268">
        <v>0</v>
      </c>
      <c r="P405" s="268">
        <v>20</v>
      </c>
      <c r="Q405" s="268">
        <v>0</v>
      </c>
      <c r="R405" s="269">
        <v>0</v>
      </c>
      <c r="S405" s="267">
        <v>0</v>
      </c>
      <c r="T405" s="269">
        <v>0</v>
      </c>
      <c r="U405" s="266" t="s">
        <v>1879</v>
      </c>
      <c r="V405" s="266" t="s">
        <v>1879</v>
      </c>
      <c r="W405" s="267" t="s">
        <v>1879</v>
      </c>
      <c r="X405" s="268" t="s">
        <v>1879</v>
      </c>
      <c r="Y405" s="268" t="s">
        <v>1879</v>
      </c>
      <c r="Z405" s="268" t="s">
        <v>1879</v>
      </c>
      <c r="AA405" s="268" t="s">
        <v>1879</v>
      </c>
      <c r="AB405" s="268" t="s">
        <v>1879</v>
      </c>
      <c r="AC405" s="268" t="s">
        <v>1879</v>
      </c>
      <c r="AD405" s="268" t="s">
        <v>1879</v>
      </c>
      <c r="AE405" s="268" t="s">
        <v>1879</v>
      </c>
      <c r="AF405" s="269" t="s">
        <v>1879</v>
      </c>
      <c r="AG405" s="266" t="s">
        <v>1879</v>
      </c>
      <c r="AH405" s="266" t="s">
        <v>1879</v>
      </c>
      <c r="AI405" s="266" t="s">
        <v>1879</v>
      </c>
      <c r="AJ405" s="266" t="s">
        <v>1879</v>
      </c>
      <c r="AK405" s="266" t="s">
        <v>1879</v>
      </c>
      <c r="AL405" s="266" t="s">
        <v>1879</v>
      </c>
      <c r="AM405" s="266" t="s">
        <v>1879</v>
      </c>
    </row>
    <row r="406" spans="1:39" s="46" customFormat="1" ht="10.5" customHeight="1">
      <c r="A406" s="96" t="s">
        <v>445</v>
      </c>
      <c r="B406" s="91" t="s">
        <v>77</v>
      </c>
      <c r="C406" s="92"/>
      <c r="D406" s="267">
        <v>1</v>
      </c>
      <c r="E406" s="268">
        <v>1</v>
      </c>
      <c r="F406" s="268">
        <v>0</v>
      </c>
      <c r="G406" s="269">
        <v>0</v>
      </c>
      <c r="H406" s="267">
        <v>6</v>
      </c>
      <c r="I406" s="268">
        <v>1</v>
      </c>
      <c r="J406" s="268">
        <v>5</v>
      </c>
      <c r="K406" s="268">
        <v>1</v>
      </c>
      <c r="L406" s="269">
        <v>0</v>
      </c>
      <c r="M406" s="267">
        <v>0</v>
      </c>
      <c r="N406" s="268">
        <v>5</v>
      </c>
      <c r="O406" s="268">
        <v>0</v>
      </c>
      <c r="P406" s="268">
        <v>0</v>
      </c>
      <c r="Q406" s="268">
        <v>0</v>
      </c>
      <c r="R406" s="269">
        <v>0</v>
      </c>
      <c r="S406" s="267">
        <v>0</v>
      </c>
      <c r="T406" s="269">
        <v>0</v>
      </c>
      <c r="U406" s="266" t="s">
        <v>1879</v>
      </c>
      <c r="V406" s="266" t="s">
        <v>1879</v>
      </c>
      <c r="W406" s="267" t="s">
        <v>1879</v>
      </c>
      <c r="X406" s="268" t="s">
        <v>1879</v>
      </c>
      <c r="Y406" s="268" t="s">
        <v>1879</v>
      </c>
      <c r="Z406" s="268" t="s">
        <v>1879</v>
      </c>
      <c r="AA406" s="268" t="s">
        <v>1879</v>
      </c>
      <c r="AB406" s="268" t="s">
        <v>1879</v>
      </c>
      <c r="AC406" s="268" t="s">
        <v>1879</v>
      </c>
      <c r="AD406" s="268" t="s">
        <v>1879</v>
      </c>
      <c r="AE406" s="268" t="s">
        <v>1879</v>
      </c>
      <c r="AF406" s="269" t="s">
        <v>1879</v>
      </c>
      <c r="AG406" s="266" t="s">
        <v>1879</v>
      </c>
      <c r="AH406" s="266" t="s">
        <v>1879</v>
      </c>
      <c r="AI406" s="266" t="s">
        <v>1879</v>
      </c>
      <c r="AJ406" s="266" t="s">
        <v>1879</v>
      </c>
      <c r="AK406" s="266" t="s">
        <v>1879</v>
      </c>
      <c r="AL406" s="266" t="s">
        <v>1879</v>
      </c>
      <c r="AM406" s="266" t="s">
        <v>1879</v>
      </c>
    </row>
    <row r="407" spans="1:39" s="46" customFormat="1" ht="10.5" customHeight="1">
      <c r="A407" s="144" t="s">
        <v>446</v>
      </c>
      <c r="B407" s="93" t="s">
        <v>109</v>
      </c>
      <c r="C407" s="94"/>
      <c r="D407" s="318">
        <v>2</v>
      </c>
      <c r="E407" s="315">
        <v>2</v>
      </c>
      <c r="F407" s="315">
        <v>0</v>
      </c>
      <c r="G407" s="316">
        <v>0</v>
      </c>
      <c r="H407" s="318">
        <v>1203</v>
      </c>
      <c r="I407" s="315">
        <v>903</v>
      </c>
      <c r="J407" s="315">
        <v>300</v>
      </c>
      <c r="K407" s="315">
        <v>871</v>
      </c>
      <c r="L407" s="316">
        <v>182</v>
      </c>
      <c r="M407" s="318">
        <v>14</v>
      </c>
      <c r="N407" s="315">
        <v>92</v>
      </c>
      <c r="O407" s="315">
        <v>18</v>
      </c>
      <c r="P407" s="315">
        <v>26</v>
      </c>
      <c r="Q407" s="315">
        <v>0</v>
      </c>
      <c r="R407" s="316">
        <v>0</v>
      </c>
      <c r="S407" s="318">
        <v>0</v>
      </c>
      <c r="T407" s="316">
        <v>0</v>
      </c>
      <c r="U407" s="320" t="s">
        <v>1879</v>
      </c>
      <c r="V407" s="320" t="s">
        <v>1879</v>
      </c>
      <c r="W407" s="318" t="s">
        <v>1879</v>
      </c>
      <c r="X407" s="315" t="s">
        <v>1879</v>
      </c>
      <c r="Y407" s="315" t="s">
        <v>1879</v>
      </c>
      <c r="Z407" s="315" t="s">
        <v>1879</v>
      </c>
      <c r="AA407" s="315" t="s">
        <v>1879</v>
      </c>
      <c r="AB407" s="315" t="s">
        <v>1879</v>
      </c>
      <c r="AC407" s="315" t="s">
        <v>1879</v>
      </c>
      <c r="AD407" s="315" t="s">
        <v>1879</v>
      </c>
      <c r="AE407" s="315" t="s">
        <v>1879</v>
      </c>
      <c r="AF407" s="316" t="s">
        <v>1879</v>
      </c>
      <c r="AG407" s="320" t="s">
        <v>1879</v>
      </c>
      <c r="AH407" s="320" t="s">
        <v>1879</v>
      </c>
      <c r="AI407" s="320" t="s">
        <v>1879</v>
      </c>
      <c r="AJ407" s="320" t="s">
        <v>1879</v>
      </c>
      <c r="AK407" s="320" t="s">
        <v>1879</v>
      </c>
      <c r="AL407" s="320" t="s">
        <v>1879</v>
      </c>
      <c r="AM407" s="320" t="s">
        <v>1879</v>
      </c>
    </row>
    <row r="408" spans="1:39" s="46" customFormat="1" ht="10.5" customHeight="1">
      <c r="A408" s="138" t="s">
        <v>379</v>
      </c>
      <c r="B408" s="139"/>
      <c r="C408" s="140"/>
      <c r="D408" s="328">
        <v>53</v>
      </c>
      <c r="E408" s="329">
        <v>41</v>
      </c>
      <c r="F408" s="329">
        <v>1</v>
      </c>
      <c r="G408" s="330">
        <v>11</v>
      </c>
      <c r="H408" s="328">
        <v>1604</v>
      </c>
      <c r="I408" s="329">
        <v>951</v>
      </c>
      <c r="J408" s="329">
        <v>653</v>
      </c>
      <c r="K408" s="329">
        <v>774</v>
      </c>
      <c r="L408" s="330">
        <v>455</v>
      </c>
      <c r="M408" s="328">
        <v>29</v>
      </c>
      <c r="N408" s="329">
        <v>91</v>
      </c>
      <c r="O408" s="329">
        <v>135</v>
      </c>
      <c r="P408" s="329">
        <v>100</v>
      </c>
      <c r="Q408" s="329">
        <v>13</v>
      </c>
      <c r="R408" s="330">
        <v>7</v>
      </c>
      <c r="S408" s="328">
        <v>5</v>
      </c>
      <c r="T408" s="330">
        <v>5</v>
      </c>
      <c r="U408" s="321">
        <v>496646</v>
      </c>
      <c r="V408" s="321">
        <v>1754170</v>
      </c>
      <c r="W408" s="328">
        <v>3004987</v>
      </c>
      <c r="X408" s="329">
        <v>2016883</v>
      </c>
      <c r="Y408" s="329">
        <v>965490</v>
      </c>
      <c r="Z408" s="329">
        <v>0</v>
      </c>
      <c r="AA408" s="329">
        <v>22614</v>
      </c>
      <c r="AB408" s="329">
        <v>1465</v>
      </c>
      <c r="AC408" s="329">
        <v>0</v>
      </c>
      <c r="AD408" s="329">
        <v>0</v>
      </c>
      <c r="AE408" s="329">
        <v>2247</v>
      </c>
      <c r="AF408" s="330">
        <v>18902</v>
      </c>
      <c r="AG408" s="321">
        <v>-28443</v>
      </c>
      <c r="AH408" s="321">
        <v>54318</v>
      </c>
      <c r="AI408" s="321">
        <v>2634</v>
      </c>
      <c r="AJ408" s="321">
        <v>10543</v>
      </c>
      <c r="AK408" s="321">
        <v>2090974</v>
      </c>
      <c r="AL408" s="321">
        <v>1100197</v>
      </c>
      <c r="AM408" s="321">
        <v>1193531</v>
      </c>
    </row>
    <row r="409" spans="1:39" s="46" customFormat="1" ht="10.5" customHeight="1">
      <c r="A409" s="96" t="s">
        <v>205</v>
      </c>
      <c r="B409" s="91" t="s">
        <v>57</v>
      </c>
      <c r="C409" s="92"/>
      <c r="D409" s="267">
        <v>10</v>
      </c>
      <c r="E409" s="268">
        <v>8</v>
      </c>
      <c r="F409" s="268">
        <v>0</v>
      </c>
      <c r="G409" s="269">
        <v>2</v>
      </c>
      <c r="H409" s="267">
        <v>173</v>
      </c>
      <c r="I409" s="268">
        <v>65</v>
      </c>
      <c r="J409" s="268">
        <v>108</v>
      </c>
      <c r="K409" s="268">
        <v>56</v>
      </c>
      <c r="L409" s="269">
        <v>69</v>
      </c>
      <c r="M409" s="267">
        <v>5</v>
      </c>
      <c r="N409" s="268">
        <v>37</v>
      </c>
      <c r="O409" s="268">
        <v>0</v>
      </c>
      <c r="P409" s="268">
        <v>0</v>
      </c>
      <c r="Q409" s="268">
        <v>4</v>
      </c>
      <c r="R409" s="269">
        <v>2</v>
      </c>
      <c r="S409" s="267">
        <v>1</v>
      </c>
      <c r="T409" s="269">
        <v>5</v>
      </c>
      <c r="U409" s="266">
        <v>40600</v>
      </c>
      <c r="V409" s="266">
        <v>106879</v>
      </c>
      <c r="W409" s="267">
        <v>186394</v>
      </c>
      <c r="X409" s="268">
        <v>166634</v>
      </c>
      <c r="Y409" s="268">
        <v>1800</v>
      </c>
      <c r="Z409" s="268">
        <v>0</v>
      </c>
      <c r="AA409" s="268">
        <v>17960</v>
      </c>
      <c r="AB409" s="268">
        <v>0</v>
      </c>
      <c r="AC409" s="268">
        <v>0</v>
      </c>
      <c r="AD409" s="268">
        <v>0</v>
      </c>
      <c r="AE409" s="268">
        <v>0</v>
      </c>
      <c r="AF409" s="269">
        <v>17960</v>
      </c>
      <c r="AG409" s="266">
        <v>395</v>
      </c>
      <c r="AH409" s="266">
        <v>143</v>
      </c>
      <c r="AI409" s="266">
        <v>188</v>
      </c>
      <c r="AJ409" s="266">
        <v>370</v>
      </c>
      <c r="AK409" s="266">
        <v>82465</v>
      </c>
      <c r="AL409" s="266">
        <v>73045</v>
      </c>
      <c r="AM409" s="266">
        <v>75723</v>
      </c>
    </row>
    <row r="410" spans="1:39" s="46" customFormat="1" ht="10.5" customHeight="1">
      <c r="A410" s="96" t="s">
        <v>462</v>
      </c>
      <c r="B410" s="91" t="s">
        <v>107</v>
      </c>
      <c r="C410" s="92"/>
      <c r="D410" s="267">
        <v>0</v>
      </c>
      <c r="E410" s="268">
        <v>0</v>
      </c>
      <c r="F410" s="268">
        <v>0</v>
      </c>
      <c r="G410" s="269">
        <v>0</v>
      </c>
      <c r="H410" s="267">
        <v>0</v>
      </c>
      <c r="I410" s="268">
        <v>0</v>
      </c>
      <c r="J410" s="268">
        <v>0</v>
      </c>
      <c r="K410" s="268">
        <v>0</v>
      </c>
      <c r="L410" s="269">
        <v>0</v>
      </c>
      <c r="M410" s="267">
        <v>0</v>
      </c>
      <c r="N410" s="268">
        <v>0</v>
      </c>
      <c r="O410" s="268">
        <v>0</v>
      </c>
      <c r="P410" s="268">
        <v>0</v>
      </c>
      <c r="Q410" s="268">
        <v>0</v>
      </c>
      <c r="R410" s="269">
        <v>0</v>
      </c>
      <c r="S410" s="267">
        <v>0</v>
      </c>
      <c r="T410" s="269">
        <v>0</v>
      </c>
      <c r="U410" s="266">
        <v>0</v>
      </c>
      <c r="V410" s="266">
        <v>0</v>
      </c>
      <c r="W410" s="267">
        <v>0</v>
      </c>
      <c r="X410" s="268">
        <v>0</v>
      </c>
      <c r="Y410" s="268">
        <v>0</v>
      </c>
      <c r="Z410" s="268">
        <v>0</v>
      </c>
      <c r="AA410" s="268">
        <v>0</v>
      </c>
      <c r="AB410" s="268">
        <v>0</v>
      </c>
      <c r="AC410" s="268">
        <v>0</v>
      </c>
      <c r="AD410" s="268">
        <v>0</v>
      </c>
      <c r="AE410" s="268">
        <v>0</v>
      </c>
      <c r="AF410" s="269">
        <v>0</v>
      </c>
      <c r="AG410" s="266">
        <v>0</v>
      </c>
      <c r="AH410" s="266">
        <v>0</v>
      </c>
      <c r="AI410" s="266">
        <v>0</v>
      </c>
      <c r="AJ410" s="266">
        <v>0</v>
      </c>
      <c r="AK410" s="266">
        <v>0</v>
      </c>
      <c r="AL410" s="266">
        <v>0</v>
      </c>
      <c r="AM410" s="266">
        <v>0</v>
      </c>
    </row>
    <row r="411" spans="1:39" s="46" customFormat="1" ht="10.5" customHeight="1">
      <c r="A411" s="96" t="s">
        <v>463</v>
      </c>
      <c r="B411" s="91" t="s">
        <v>58</v>
      </c>
      <c r="C411" s="92"/>
      <c r="D411" s="267">
        <v>2</v>
      </c>
      <c r="E411" s="268">
        <v>1</v>
      </c>
      <c r="F411" s="268">
        <v>0</v>
      </c>
      <c r="G411" s="269">
        <v>1</v>
      </c>
      <c r="H411" s="267">
        <v>22</v>
      </c>
      <c r="I411" s="268">
        <v>3</v>
      </c>
      <c r="J411" s="268">
        <v>19</v>
      </c>
      <c r="K411" s="268">
        <v>1</v>
      </c>
      <c r="L411" s="269">
        <v>11</v>
      </c>
      <c r="M411" s="267">
        <v>0</v>
      </c>
      <c r="N411" s="268">
        <v>7</v>
      </c>
      <c r="O411" s="268">
        <v>0</v>
      </c>
      <c r="P411" s="268">
        <v>0</v>
      </c>
      <c r="Q411" s="268">
        <v>2</v>
      </c>
      <c r="R411" s="269">
        <v>1</v>
      </c>
      <c r="S411" s="267">
        <v>0</v>
      </c>
      <c r="T411" s="269">
        <v>0</v>
      </c>
      <c r="U411" s="266" t="s">
        <v>1879</v>
      </c>
      <c r="V411" s="266" t="s">
        <v>1879</v>
      </c>
      <c r="W411" s="267" t="s">
        <v>1879</v>
      </c>
      <c r="X411" s="268" t="s">
        <v>1879</v>
      </c>
      <c r="Y411" s="268" t="s">
        <v>1879</v>
      </c>
      <c r="Z411" s="268" t="s">
        <v>1879</v>
      </c>
      <c r="AA411" s="268" t="s">
        <v>1879</v>
      </c>
      <c r="AB411" s="268" t="s">
        <v>1879</v>
      </c>
      <c r="AC411" s="268" t="s">
        <v>1879</v>
      </c>
      <c r="AD411" s="268" t="s">
        <v>1879</v>
      </c>
      <c r="AE411" s="268" t="s">
        <v>1879</v>
      </c>
      <c r="AF411" s="269" t="s">
        <v>1879</v>
      </c>
      <c r="AG411" s="266" t="s">
        <v>1879</v>
      </c>
      <c r="AH411" s="266" t="s">
        <v>1879</v>
      </c>
      <c r="AI411" s="266" t="s">
        <v>1879</v>
      </c>
      <c r="AJ411" s="266" t="s">
        <v>1879</v>
      </c>
      <c r="AK411" s="266" t="s">
        <v>1879</v>
      </c>
      <c r="AL411" s="266" t="s">
        <v>1879</v>
      </c>
      <c r="AM411" s="266" t="s">
        <v>1879</v>
      </c>
    </row>
    <row r="412" spans="1:39" s="46" customFormat="1" ht="10.5" customHeight="1">
      <c r="A412" s="96" t="s">
        <v>426</v>
      </c>
      <c r="B412" s="91" t="s">
        <v>59</v>
      </c>
      <c r="C412" s="92"/>
      <c r="D412" s="267">
        <v>2</v>
      </c>
      <c r="E412" s="268">
        <v>0</v>
      </c>
      <c r="F412" s="268">
        <v>0</v>
      </c>
      <c r="G412" s="269">
        <v>2</v>
      </c>
      <c r="H412" s="267">
        <v>8</v>
      </c>
      <c r="I412" s="268">
        <v>6</v>
      </c>
      <c r="J412" s="268">
        <v>2</v>
      </c>
      <c r="K412" s="268">
        <v>4</v>
      </c>
      <c r="L412" s="269">
        <v>2</v>
      </c>
      <c r="M412" s="267">
        <v>1</v>
      </c>
      <c r="N412" s="268">
        <v>0</v>
      </c>
      <c r="O412" s="268">
        <v>0</v>
      </c>
      <c r="P412" s="268">
        <v>0</v>
      </c>
      <c r="Q412" s="268">
        <v>1</v>
      </c>
      <c r="R412" s="269">
        <v>0</v>
      </c>
      <c r="S412" s="267">
        <v>0</v>
      </c>
      <c r="T412" s="269">
        <v>0</v>
      </c>
      <c r="U412" s="266" t="s">
        <v>1879</v>
      </c>
      <c r="V412" s="266" t="s">
        <v>1879</v>
      </c>
      <c r="W412" s="267" t="s">
        <v>1879</v>
      </c>
      <c r="X412" s="268" t="s">
        <v>1879</v>
      </c>
      <c r="Y412" s="268" t="s">
        <v>1879</v>
      </c>
      <c r="Z412" s="268" t="s">
        <v>1879</v>
      </c>
      <c r="AA412" s="268" t="s">
        <v>1879</v>
      </c>
      <c r="AB412" s="268" t="s">
        <v>1879</v>
      </c>
      <c r="AC412" s="268" t="s">
        <v>1879</v>
      </c>
      <c r="AD412" s="268" t="s">
        <v>1879</v>
      </c>
      <c r="AE412" s="268" t="s">
        <v>1879</v>
      </c>
      <c r="AF412" s="269" t="s">
        <v>1879</v>
      </c>
      <c r="AG412" s="266" t="s">
        <v>1879</v>
      </c>
      <c r="AH412" s="266" t="s">
        <v>1879</v>
      </c>
      <c r="AI412" s="266" t="s">
        <v>1879</v>
      </c>
      <c r="AJ412" s="266" t="s">
        <v>1879</v>
      </c>
      <c r="AK412" s="266" t="s">
        <v>1879</v>
      </c>
      <c r="AL412" s="266" t="s">
        <v>1879</v>
      </c>
      <c r="AM412" s="266" t="s">
        <v>1879</v>
      </c>
    </row>
    <row r="413" spans="1:39" s="46" customFormat="1" ht="10.5" customHeight="1">
      <c r="A413" s="96" t="s">
        <v>427</v>
      </c>
      <c r="B413" s="91" t="s">
        <v>60</v>
      </c>
      <c r="C413" s="92"/>
      <c r="D413" s="267">
        <v>3</v>
      </c>
      <c r="E413" s="268">
        <v>3</v>
      </c>
      <c r="F413" s="268">
        <v>0</v>
      </c>
      <c r="G413" s="269">
        <v>0</v>
      </c>
      <c r="H413" s="267">
        <v>64</v>
      </c>
      <c r="I413" s="268">
        <v>48</v>
      </c>
      <c r="J413" s="268">
        <v>16</v>
      </c>
      <c r="K413" s="268">
        <v>43</v>
      </c>
      <c r="L413" s="269">
        <v>11</v>
      </c>
      <c r="M413" s="267">
        <v>1</v>
      </c>
      <c r="N413" s="268">
        <v>5</v>
      </c>
      <c r="O413" s="268">
        <v>4</v>
      </c>
      <c r="P413" s="268">
        <v>0</v>
      </c>
      <c r="Q413" s="268">
        <v>0</v>
      </c>
      <c r="R413" s="269">
        <v>0</v>
      </c>
      <c r="S413" s="267">
        <v>0</v>
      </c>
      <c r="T413" s="269">
        <v>0</v>
      </c>
      <c r="U413" s="266">
        <v>10860</v>
      </c>
      <c r="V413" s="266">
        <v>42772</v>
      </c>
      <c r="W413" s="267">
        <v>67162</v>
      </c>
      <c r="X413" s="268">
        <v>67162</v>
      </c>
      <c r="Y413" s="268">
        <v>0</v>
      </c>
      <c r="Z413" s="268">
        <v>0</v>
      </c>
      <c r="AA413" s="268">
        <v>0</v>
      </c>
      <c r="AB413" s="268">
        <v>0</v>
      </c>
      <c r="AC413" s="268">
        <v>0</v>
      </c>
      <c r="AD413" s="268">
        <v>0</v>
      </c>
      <c r="AE413" s="268">
        <v>0</v>
      </c>
      <c r="AF413" s="269">
        <v>0</v>
      </c>
      <c r="AG413" s="266" t="s">
        <v>1879</v>
      </c>
      <c r="AH413" s="266" t="s">
        <v>1879</v>
      </c>
      <c r="AI413" s="266" t="s">
        <v>1879</v>
      </c>
      <c r="AJ413" s="266" t="s">
        <v>1879</v>
      </c>
      <c r="AK413" s="266" t="s">
        <v>1879</v>
      </c>
      <c r="AL413" s="266">
        <v>21582</v>
      </c>
      <c r="AM413" s="266">
        <v>23241</v>
      </c>
    </row>
    <row r="414" spans="1:39" s="46" customFormat="1" ht="10.5" customHeight="1">
      <c r="A414" s="141" t="s">
        <v>428</v>
      </c>
      <c r="B414" s="142" t="s">
        <v>108</v>
      </c>
      <c r="C414" s="143"/>
      <c r="D414" s="331">
        <v>2</v>
      </c>
      <c r="E414" s="332">
        <v>1</v>
      </c>
      <c r="F414" s="332">
        <v>0</v>
      </c>
      <c r="G414" s="333">
        <v>1</v>
      </c>
      <c r="H414" s="331">
        <v>13</v>
      </c>
      <c r="I414" s="332">
        <v>7</v>
      </c>
      <c r="J414" s="332">
        <v>6</v>
      </c>
      <c r="K414" s="332">
        <v>7</v>
      </c>
      <c r="L414" s="333">
        <v>1</v>
      </c>
      <c r="M414" s="331">
        <v>0</v>
      </c>
      <c r="N414" s="332">
        <v>4</v>
      </c>
      <c r="O414" s="332">
        <v>0</v>
      </c>
      <c r="P414" s="332">
        <v>0</v>
      </c>
      <c r="Q414" s="332">
        <v>0</v>
      </c>
      <c r="R414" s="333">
        <v>1</v>
      </c>
      <c r="S414" s="331">
        <v>0</v>
      </c>
      <c r="T414" s="333">
        <v>0</v>
      </c>
      <c r="U414" s="334" t="s">
        <v>1879</v>
      </c>
      <c r="V414" s="334" t="s">
        <v>1879</v>
      </c>
      <c r="W414" s="331" t="s">
        <v>1879</v>
      </c>
      <c r="X414" s="332" t="s">
        <v>1879</v>
      </c>
      <c r="Y414" s="332" t="s">
        <v>1879</v>
      </c>
      <c r="Z414" s="332" t="s">
        <v>1879</v>
      </c>
      <c r="AA414" s="332" t="s">
        <v>1879</v>
      </c>
      <c r="AB414" s="332" t="s">
        <v>1879</v>
      </c>
      <c r="AC414" s="332" t="s">
        <v>1879</v>
      </c>
      <c r="AD414" s="332" t="s">
        <v>1879</v>
      </c>
      <c r="AE414" s="332" t="s">
        <v>1879</v>
      </c>
      <c r="AF414" s="333" t="s">
        <v>1879</v>
      </c>
      <c r="AG414" s="334" t="s">
        <v>1879</v>
      </c>
      <c r="AH414" s="334" t="s">
        <v>1879</v>
      </c>
      <c r="AI414" s="334" t="s">
        <v>1879</v>
      </c>
      <c r="AJ414" s="334" t="s">
        <v>1879</v>
      </c>
      <c r="AK414" s="334" t="s">
        <v>1879</v>
      </c>
      <c r="AL414" s="334" t="s">
        <v>1879</v>
      </c>
      <c r="AM414" s="334" t="s">
        <v>1879</v>
      </c>
    </row>
    <row r="415" spans="1:39" s="46" customFormat="1" ht="10.5" customHeight="1">
      <c r="A415" s="141" t="s">
        <v>429</v>
      </c>
      <c r="B415" s="142" t="s">
        <v>61</v>
      </c>
      <c r="C415" s="143"/>
      <c r="D415" s="331">
        <v>2</v>
      </c>
      <c r="E415" s="332">
        <v>2</v>
      </c>
      <c r="F415" s="332">
        <v>0</v>
      </c>
      <c r="G415" s="333">
        <v>0</v>
      </c>
      <c r="H415" s="331">
        <v>10</v>
      </c>
      <c r="I415" s="332">
        <v>5</v>
      </c>
      <c r="J415" s="332">
        <v>5</v>
      </c>
      <c r="K415" s="332">
        <v>5</v>
      </c>
      <c r="L415" s="333">
        <v>5</v>
      </c>
      <c r="M415" s="331">
        <v>0</v>
      </c>
      <c r="N415" s="332">
        <v>0</v>
      </c>
      <c r="O415" s="332">
        <v>0</v>
      </c>
      <c r="P415" s="332">
        <v>0</v>
      </c>
      <c r="Q415" s="332">
        <v>0</v>
      </c>
      <c r="R415" s="333">
        <v>0</v>
      </c>
      <c r="S415" s="331">
        <v>0</v>
      </c>
      <c r="T415" s="333">
        <v>0</v>
      </c>
      <c r="U415" s="334" t="s">
        <v>1879</v>
      </c>
      <c r="V415" s="334" t="s">
        <v>1879</v>
      </c>
      <c r="W415" s="331" t="s">
        <v>1879</v>
      </c>
      <c r="X415" s="332" t="s">
        <v>1879</v>
      </c>
      <c r="Y415" s="332" t="s">
        <v>1879</v>
      </c>
      <c r="Z415" s="332" t="s">
        <v>1879</v>
      </c>
      <c r="AA415" s="332" t="s">
        <v>1879</v>
      </c>
      <c r="AB415" s="332" t="s">
        <v>1879</v>
      </c>
      <c r="AC415" s="332" t="s">
        <v>1879</v>
      </c>
      <c r="AD415" s="332" t="s">
        <v>1879</v>
      </c>
      <c r="AE415" s="332" t="s">
        <v>1879</v>
      </c>
      <c r="AF415" s="333" t="s">
        <v>1879</v>
      </c>
      <c r="AG415" s="334" t="s">
        <v>1879</v>
      </c>
      <c r="AH415" s="334" t="s">
        <v>1879</v>
      </c>
      <c r="AI415" s="334" t="s">
        <v>1879</v>
      </c>
      <c r="AJ415" s="334" t="s">
        <v>1879</v>
      </c>
      <c r="AK415" s="334" t="s">
        <v>1879</v>
      </c>
      <c r="AL415" s="334" t="s">
        <v>1879</v>
      </c>
      <c r="AM415" s="334" t="s">
        <v>1879</v>
      </c>
    </row>
    <row r="416" spans="1:39" s="46" customFormat="1" ht="10.5" customHeight="1">
      <c r="A416" s="141" t="s">
        <v>430</v>
      </c>
      <c r="B416" s="142" t="s">
        <v>62</v>
      </c>
      <c r="C416" s="143"/>
      <c r="D416" s="331">
        <v>0</v>
      </c>
      <c r="E416" s="332">
        <v>0</v>
      </c>
      <c r="F416" s="332">
        <v>0</v>
      </c>
      <c r="G416" s="333">
        <v>0</v>
      </c>
      <c r="H416" s="331">
        <v>0</v>
      </c>
      <c r="I416" s="332">
        <v>0</v>
      </c>
      <c r="J416" s="332">
        <v>0</v>
      </c>
      <c r="K416" s="332">
        <v>0</v>
      </c>
      <c r="L416" s="333">
        <v>0</v>
      </c>
      <c r="M416" s="331">
        <v>0</v>
      </c>
      <c r="N416" s="332">
        <v>0</v>
      </c>
      <c r="O416" s="332">
        <v>0</v>
      </c>
      <c r="P416" s="332">
        <v>0</v>
      </c>
      <c r="Q416" s="332">
        <v>0</v>
      </c>
      <c r="R416" s="333">
        <v>0</v>
      </c>
      <c r="S416" s="331">
        <v>0</v>
      </c>
      <c r="T416" s="333">
        <v>0</v>
      </c>
      <c r="U416" s="334">
        <v>0</v>
      </c>
      <c r="V416" s="334">
        <v>0</v>
      </c>
      <c r="W416" s="331">
        <v>0</v>
      </c>
      <c r="X416" s="332">
        <v>0</v>
      </c>
      <c r="Y416" s="332">
        <v>0</v>
      </c>
      <c r="Z416" s="332">
        <v>0</v>
      </c>
      <c r="AA416" s="332">
        <v>0</v>
      </c>
      <c r="AB416" s="332">
        <v>0</v>
      </c>
      <c r="AC416" s="332">
        <v>0</v>
      </c>
      <c r="AD416" s="332">
        <v>0</v>
      </c>
      <c r="AE416" s="332">
        <v>0</v>
      </c>
      <c r="AF416" s="333">
        <v>0</v>
      </c>
      <c r="AG416" s="334">
        <v>0</v>
      </c>
      <c r="AH416" s="334">
        <v>0</v>
      </c>
      <c r="AI416" s="334">
        <v>0</v>
      </c>
      <c r="AJ416" s="334">
        <v>0</v>
      </c>
      <c r="AK416" s="334">
        <v>0</v>
      </c>
      <c r="AL416" s="334">
        <v>0</v>
      </c>
      <c r="AM416" s="334">
        <v>0</v>
      </c>
    </row>
    <row r="417" spans="1:39" s="46" customFormat="1" ht="10.5" customHeight="1">
      <c r="A417" s="141" t="s">
        <v>431</v>
      </c>
      <c r="B417" s="142" t="s">
        <v>63</v>
      </c>
      <c r="C417" s="143"/>
      <c r="D417" s="331">
        <v>1</v>
      </c>
      <c r="E417" s="332">
        <v>0</v>
      </c>
      <c r="F417" s="332">
        <v>1</v>
      </c>
      <c r="G417" s="333">
        <v>0</v>
      </c>
      <c r="H417" s="331">
        <v>5</v>
      </c>
      <c r="I417" s="332">
        <v>3</v>
      </c>
      <c r="J417" s="332">
        <v>2</v>
      </c>
      <c r="K417" s="332">
        <v>3</v>
      </c>
      <c r="L417" s="333">
        <v>2</v>
      </c>
      <c r="M417" s="331">
        <v>0</v>
      </c>
      <c r="N417" s="332">
        <v>0</v>
      </c>
      <c r="O417" s="332">
        <v>0</v>
      </c>
      <c r="P417" s="332">
        <v>0</v>
      </c>
      <c r="Q417" s="332">
        <v>0</v>
      </c>
      <c r="R417" s="333">
        <v>0</v>
      </c>
      <c r="S417" s="331">
        <v>0</v>
      </c>
      <c r="T417" s="333">
        <v>0</v>
      </c>
      <c r="U417" s="334" t="s">
        <v>1879</v>
      </c>
      <c r="V417" s="334" t="s">
        <v>1879</v>
      </c>
      <c r="W417" s="331" t="s">
        <v>1879</v>
      </c>
      <c r="X417" s="332" t="s">
        <v>1879</v>
      </c>
      <c r="Y417" s="332" t="s">
        <v>1879</v>
      </c>
      <c r="Z417" s="332" t="s">
        <v>1879</v>
      </c>
      <c r="AA417" s="332" t="s">
        <v>1879</v>
      </c>
      <c r="AB417" s="332" t="s">
        <v>1879</v>
      </c>
      <c r="AC417" s="332" t="s">
        <v>1879</v>
      </c>
      <c r="AD417" s="332" t="s">
        <v>1879</v>
      </c>
      <c r="AE417" s="332" t="s">
        <v>1879</v>
      </c>
      <c r="AF417" s="333" t="s">
        <v>1879</v>
      </c>
      <c r="AG417" s="334" t="s">
        <v>1879</v>
      </c>
      <c r="AH417" s="334" t="s">
        <v>1879</v>
      </c>
      <c r="AI417" s="334" t="s">
        <v>1879</v>
      </c>
      <c r="AJ417" s="334" t="s">
        <v>1879</v>
      </c>
      <c r="AK417" s="334" t="s">
        <v>1879</v>
      </c>
      <c r="AL417" s="334" t="s">
        <v>1879</v>
      </c>
      <c r="AM417" s="334" t="s">
        <v>1879</v>
      </c>
    </row>
    <row r="418" spans="1:39" s="46" customFormat="1" ht="10.5" customHeight="1">
      <c r="A418" s="141" t="s">
        <v>432</v>
      </c>
      <c r="B418" s="142" t="s">
        <v>64</v>
      </c>
      <c r="C418" s="143"/>
      <c r="D418" s="331">
        <v>6</v>
      </c>
      <c r="E418" s="332">
        <v>5</v>
      </c>
      <c r="F418" s="332">
        <v>0</v>
      </c>
      <c r="G418" s="333">
        <v>1</v>
      </c>
      <c r="H418" s="331">
        <v>365</v>
      </c>
      <c r="I418" s="332">
        <v>182</v>
      </c>
      <c r="J418" s="332">
        <v>183</v>
      </c>
      <c r="K418" s="332">
        <v>66</v>
      </c>
      <c r="L418" s="333">
        <v>91</v>
      </c>
      <c r="M418" s="331">
        <v>0</v>
      </c>
      <c r="N418" s="332">
        <v>1</v>
      </c>
      <c r="O418" s="332">
        <v>115</v>
      </c>
      <c r="P418" s="332">
        <v>91</v>
      </c>
      <c r="Q418" s="332">
        <v>1</v>
      </c>
      <c r="R418" s="333">
        <v>0</v>
      </c>
      <c r="S418" s="331">
        <v>0</v>
      </c>
      <c r="T418" s="333">
        <v>0</v>
      </c>
      <c r="U418" s="334">
        <v>127981</v>
      </c>
      <c r="V418" s="334">
        <v>532168</v>
      </c>
      <c r="W418" s="331">
        <v>815994</v>
      </c>
      <c r="X418" s="332">
        <v>803806</v>
      </c>
      <c r="Y418" s="332">
        <v>12188</v>
      </c>
      <c r="Z418" s="332">
        <v>0</v>
      </c>
      <c r="AA418" s="332">
        <v>0</v>
      </c>
      <c r="AB418" s="332">
        <v>0</v>
      </c>
      <c r="AC418" s="332">
        <v>0</v>
      </c>
      <c r="AD418" s="332">
        <v>0</v>
      </c>
      <c r="AE418" s="332">
        <v>0</v>
      </c>
      <c r="AF418" s="333">
        <v>0</v>
      </c>
      <c r="AG418" s="334">
        <v>404</v>
      </c>
      <c r="AH418" s="334">
        <v>2415</v>
      </c>
      <c r="AI418" s="334">
        <v>2243</v>
      </c>
      <c r="AJ418" s="334">
        <v>5855</v>
      </c>
      <c r="AK418" s="334">
        <v>397875</v>
      </c>
      <c r="AL418" s="334">
        <v>263025</v>
      </c>
      <c r="AM418" s="334">
        <v>270452</v>
      </c>
    </row>
    <row r="419" spans="1:39" s="46" customFormat="1" ht="10.5" customHeight="1">
      <c r="A419" s="96" t="s">
        <v>433</v>
      </c>
      <c r="B419" s="91" t="s">
        <v>65</v>
      </c>
      <c r="C419" s="92"/>
      <c r="D419" s="267">
        <v>1</v>
      </c>
      <c r="E419" s="268">
        <v>0</v>
      </c>
      <c r="F419" s="268">
        <v>0</v>
      </c>
      <c r="G419" s="269">
        <v>1</v>
      </c>
      <c r="H419" s="267">
        <v>4</v>
      </c>
      <c r="I419" s="268">
        <v>2</v>
      </c>
      <c r="J419" s="268">
        <v>2</v>
      </c>
      <c r="K419" s="268">
        <v>0</v>
      </c>
      <c r="L419" s="269">
        <v>0</v>
      </c>
      <c r="M419" s="267">
        <v>1</v>
      </c>
      <c r="N419" s="268">
        <v>2</v>
      </c>
      <c r="O419" s="268">
        <v>0</v>
      </c>
      <c r="P419" s="268">
        <v>0</v>
      </c>
      <c r="Q419" s="268">
        <v>1</v>
      </c>
      <c r="R419" s="269">
        <v>0</v>
      </c>
      <c r="S419" s="267">
        <v>0</v>
      </c>
      <c r="T419" s="269">
        <v>0</v>
      </c>
      <c r="U419" s="266" t="s">
        <v>1879</v>
      </c>
      <c r="V419" s="266" t="s">
        <v>1879</v>
      </c>
      <c r="W419" s="267" t="s">
        <v>1879</v>
      </c>
      <c r="X419" s="268" t="s">
        <v>1879</v>
      </c>
      <c r="Y419" s="268" t="s">
        <v>1879</v>
      </c>
      <c r="Z419" s="268" t="s">
        <v>1879</v>
      </c>
      <c r="AA419" s="268" t="s">
        <v>1879</v>
      </c>
      <c r="AB419" s="268" t="s">
        <v>1879</v>
      </c>
      <c r="AC419" s="268" t="s">
        <v>1879</v>
      </c>
      <c r="AD419" s="268" t="s">
        <v>1879</v>
      </c>
      <c r="AE419" s="268" t="s">
        <v>1879</v>
      </c>
      <c r="AF419" s="269" t="s">
        <v>1879</v>
      </c>
      <c r="AG419" s="266" t="s">
        <v>1879</v>
      </c>
      <c r="AH419" s="266" t="s">
        <v>1879</v>
      </c>
      <c r="AI419" s="266" t="s">
        <v>1879</v>
      </c>
      <c r="AJ419" s="266" t="s">
        <v>1879</v>
      </c>
      <c r="AK419" s="266" t="s">
        <v>1879</v>
      </c>
      <c r="AL419" s="266" t="s">
        <v>1879</v>
      </c>
      <c r="AM419" s="266" t="s">
        <v>1879</v>
      </c>
    </row>
    <row r="420" spans="1:39" s="46" customFormat="1" ht="10.5" customHeight="1">
      <c r="A420" s="96" t="s">
        <v>434</v>
      </c>
      <c r="B420" s="91" t="s">
        <v>66</v>
      </c>
      <c r="C420" s="92"/>
      <c r="D420" s="267">
        <v>3</v>
      </c>
      <c r="E420" s="268">
        <v>1</v>
      </c>
      <c r="F420" s="268">
        <v>0</v>
      </c>
      <c r="G420" s="269">
        <v>2</v>
      </c>
      <c r="H420" s="267">
        <v>40</v>
      </c>
      <c r="I420" s="268">
        <v>10</v>
      </c>
      <c r="J420" s="268">
        <v>30</v>
      </c>
      <c r="K420" s="268">
        <v>7</v>
      </c>
      <c r="L420" s="269">
        <v>22</v>
      </c>
      <c r="M420" s="267">
        <v>0</v>
      </c>
      <c r="N420" s="268">
        <v>5</v>
      </c>
      <c r="O420" s="268">
        <v>0</v>
      </c>
      <c r="P420" s="268">
        <v>0</v>
      </c>
      <c r="Q420" s="268">
        <v>3</v>
      </c>
      <c r="R420" s="269">
        <v>3</v>
      </c>
      <c r="S420" s="267">
        <v>0</v>
      </c>
      <c r="T420" s="269">
        <v>0</v>
      </c>
      <c r="U420" s="266">
        <v>9066</v>
      </c>
      <c r="V420" s="266">
        <v>6751</v>
      </c>
      <c r="W420" s="267">
        <v>17621</v>
      </c>
      <c r="X420" s="268">
        <v>0</v>
      </c>
      <c r="Y420" s="268">
        <v>17621</v>
      </c>
      <c r="Z420" s="268">
        <v>0</v>
      </c>
      <c r="AA420" s="268">
        <v>0</v>
      </c>
      <c r="AB420" s="268">
        <v>0</v>
      </c>
      <c r="AC420" s="268">
        <v>0</v>
      </c>
      <c r="AD420" s="268">
        <v>0</v>
      </c>
      <c r="AE420" s="268">
        <v>0</v>
      </c>
      <c r="AF420" s="269">
        <v>0</v>
      </c>
      <c r="AG420" s="266">
        <v>0</v>
      </c>
      <c r="AH420" s="266">
        <v>0</v>
      </c>
      <c r="AI420" s="266">
        <v>0</v>
      </c>
      <c r="AJ420" s="266">
        <v>0</v>
      </c>
      <c r="AK420" s="266">
        <v>0</v>
      </c>
      <c r="AL420" s="266">
        <v>10352</v>
      </c>
      <c r="AM420" s="266">
        <v>10352</v>
      </c>
    </row>
    <row r="421" spans="1:39" s="46" customFormat="1" ht="10.5" customHeight="1">
      <c r="A421" s="96" t="s">
        <v>435</v>
      </c>
      <c r="B421" s="91" t="s">
        <v>67</v>
      </c>
      <c r="C421" s="92"/>
      <c r="D421" s="267">
        <v>3</v>
      </c>
      <c r="E421" s="268">
        <v>3</v>
      </c>
      <c r="F421" s="268">
        <v>0</v>
      </c>
      <c r="G421" s="269">
        <v>0</v>
      </c>
      <c r="H421" s="267">
        <v>46</v>
      </c>
      <c r="I421" s="268">
        <v>36</v>
      </c>
      <c r="J421" s="268">
        <v>10</v>
      </c>
      <c r="K421" s="268">
        <v>33</v>
      </c>
      <c r="L421" s="269">
        <v>5</v>
      </c>
      <c r="M421" s="267">
        <v>0</v>
      </c>
      <c r="N421" s="268">
        <v>5</v>
      </c>
      <c r="O421" s="268">
        <v>3</v>
      </c>
      <c r="P421" s="268">
        <v>0</v>
      </c>
      <c r="Q421" s="268">
        <v>0</v>
      </c>
      <c r="R421" s="269">
        <v>0</v>
      </c>
      <c r="S421" s="267">
        <v>3</v>
      </c>
      <c r="T421" s="269">
        <v>0</v>
      </c>
      <c r="U421" s="266">
        <v>14889</v>
      </c>
      <c r="V421" s="266">
        <v>40278</v>
      </c>
      <c r="W421" s="267">
        <v>84262</v>
      </c>
      <c r="X421" s="268">
        <v>83980</v>
      </c>
      <c r="Y421" s="268">
        <v>0</v>
      </c>
      <c r="Z421" s="268">
        <v>0</v>
      </c>
      <c r="AA421" s="268">
        <v>282</v>
      </c>
      <c r="AB421" s="268">
        <v>0</v>
      </c>
      <c r="AC421" s="268">
        <v>0</v>
      </c>
      <c r="AD421" s="268">
        <v>0</v>
      </c>
      <c r="AE421" s="268">
        <v>0</v>
      </c>
      <c r="AF421" s="269">
        <v>282</v>
      </c>
      <c r="AG421" s="266">
        <v>0</v>
      </c>
      <c r="AH421" s="266">
        <v>0</v>
      </c>
      <c r="AI421" s="266">
        <v>0</v>
      </c>
      <c r="AJ421" s="266">
        <v>0</v>
      </c>
      <c r="AK421" s="266">
        <v>0</v>
      </c>
      <c r="AL421" s="266">
        <v>41889</v>
      </c>
      <c r="AM421" s="266">
        <v>41889</v>
      </c>
    </row>
    <row r="422" spans="1:39" s="46" customFormat="1" ht="10.5" customHeight="1">
      <c r="A422" s="96" t="s">
        <v>436</v>
      </c>
      <c r="B422" s="91" t="s">
        <v>68</v>
      </c>
      <c r="C422" s="92"/>
      <c r="D422" s="267">
        <v>1</v>
      </c>
      <c r="E422" s="268">
        <v>1</v>
      </c>
      <c r="F422" s="268">
        <v>0</v>
      </c>
      <c r="G422" s="269">
        <v>0</v>
      </c>
      <c r="H422" s="267">
        <v>20</v>
      </c>
      <c r="I422" s="268">
        <v>17</v>
      </c>
      <c r="J422" s="268">
        <v>3</v>
      </c>
      <c r="K422" s="268">
        <v>14</v>
      </c>
      <c r="L422" s="269">
        <v>2</v>
      </c>
      <c r="M422" s="267">
        <v>3</v>
      </c>
      <c r="N422" s="268">
        <v>1</v>
      </c>
      <c r="O422" s="268">
        <v>0</v>
      </c>
      <c r="P422" s="268">
        <v>0</v>
      </c>
      <c r="Q422" s="268">
        <v>0</v>
      </c>
      <c r="R422" s="269">
        <v>0</v>
      </c>
      <c r="S422" s="267">
        <v>0</v>
      </c>
      <c r="T422" s="269">
        <v>0</v>
      </c>
      <c r="U422" s="266" t="s">
        <v>1879</v>
      </c>
      <c r="V422" s="266" t="s">
        <v>1879</v>
      </c>
      <c r="W422" s="267" t="s">
        <v>1879</v>
      </c>
      <c r="X422" s="268" t="s">
        <v>1879</v>
      </c>
      <c r="Y422" s="268" t="s">
        <v>1879</v>
      </c>
      <c r="Z422" s="268" t="s">
        <v>1879</v>
      </c>
      <c r="AA422" s="268" t="s">
        <v>1879</v>
      </c>
      <c r="AB422" s="268" t="s">
        <v>1879</v>
      </c>
      <c r="AC422" s="268" t="s">
        <v>1879</v>
      </c>
      <c r="AD422" s="268" t="s">
        <v>1879</v>
      </c>
      <c r="AE422" s="268" t="s">
        <v>1879</v>
      </c>
      <c r="AF422" s="269" t="s">
        <v>1879</v>
      </c>
      <c r="AG422" s="266" t="s">
        <v>1879</v>
      </c>
      <c r="AH422" s="266" t="s">
        <v>1879</v>
      </c>
      <c r="AI422" s="266" t="s">
        <v>1879</v>
      </c>
      <c r="AJ422" s="266" t="s">
        <v>1879</v>
      </c>
      <c r="AK422" s="266" t="s">
        <v>1879</v>
      </c>
      <c r="AL422" s="266" t="s">
        <v>1879</v>
      </c>
      <c r="AM422" s="266" t="s">
        <v>1879</v>
      </c>
    </row>
    <row r="423" spans="1:39" s="46" customFormat="1" ht="10.5" customHeight="1">
      <c r="A423" s="96" t="s">
        <v>437</v>
      </c>
      <c r="B423" s="91" t="s">
        <v>69</v>
      </c>
      <c r="C423" s="92"/>
      <c r="D423" s="267">
        <v>0</v>
      </c>
      <c r="E423" s="268">
        <v>0</v>
      </c>
      <c r="F423" s="268">
        <v>0</v>
      </c>
      <c r="G423" s="269">
        <v>0</v>
      </c>
      <c r="H423" s="267">
        <v>0</v>
      </c>
      <c r="I423" s="268">
        <v>0</v>
      </c>
      <c r="J423" s="268">
        <v>0</v>
      </c>
      <c r="K423" s="268">
        <v>0</v>
      </c>
      <c r="L423" s="269">
        <v>0</v>
      </c>
      <c r="M423" s="267">
        <v>0</v>
      </c>
      <c r="N423" s="268">
        <v>0</v>
      </c>
      <c r="O423" s="268">
        <v>0</v>
      </c>
      <c r="P423" s="268">
        <v>0</v>
      </c>
      <c r="Q423" s="268">
        <v>0</v>
      </c>
      <c r="R423" s="269">
        <v>0</v>
      </c>
      <c r="S423" s="267">
        <v>0</v>
      </c>
      <c r="T423" s="269">
        <v>0</v>
      </c>
      <c r="U423" s="266">
        <v>0</v>
      </c>
      <c r="V423" s="266">
        <v>0</v>
      </c>
      <c r="W423" s="267">
        <v>0</v>
      </c>
      <c r="X423" s="268">
        <v>0</v>
      </c>
      <c r="Y423" s="268">
        <v>0</v>
      </c>
      <c r="Z423" s="268">
        <v>0</v>
      </c>
      <c r="AA423" s="268">
        <v>0</v>
      </c>
      <c r="AB423" s="268">
        <v>0</v>
      </c>
      <c r="AC423" s="268">
        <v>0</v>
      </c>
      <c r="AD423" s="268">
        <v>0</v>
      </c>
      <c r="AE423" s="268">
        <v>0</v>
      </c>
      <c r="AF423" s="269">
        <v>0</v>
      </c>
      <c r="AG423" s="266">
        <v>0</v>
      </c>
      <c r="AH423" s="266">
        <v>0</v>
      </c>
      <c r="AI423" s="266">
        <v>0</v>
      </c>
      <c r="AJ423" s="266">
        <v>0</v>
      </c>
      <c r="AK423" s="266">
        <v>0</v>
      </c>
      <c r="AL423" s="266">
        <v>0</v>
      </c>
      <c r="AM423" s="266">
        <v>0</v>
      </c>
    </row>
    <row r="424" spans="1:39" s="46" customFormat="1" ht="10.5" customHeight="1">
      <c r="A424" s="141" t="s">
        <v>438</v>
      </c>
      <c r="B424" s="142" t="s">
        <v>70</v>
      </c>
      <c r="C424" s="143"/>
      <c r="D424" s="331">
        <v>4</v>
      </c>
      <c r="E424" s="332">
        <v>4</v>
      </c>
      <c r="F424" s="332">
        <v>0</v>
      </c>
      <c r="G424" s="333">
        <v>0</v>
      </c>
      <c r="H424" s="331">
        <v>67</v>
      </c>
      <c r="I424" s="332">
        <v>56</v>
      </c>
      <c r="J424" s="332">
        <v>11</v>
      </c>
      <c r="K424" s="332">
        <v>53</v>
      </c>
      <c r="L424" s="333">
        <v>8</v>
      </c>
      <c r="M424" s="331">
        <v>3</v>
      </c>
      <c r="N424" s="332">
        <v>3</v>
      </c>
      <c r="O424" s="332">
        <v>0</v>
      </c>
      <c r="P424" s="332">
        <v>0</v>
      </c>
      <c r="Q424" s="332">
        <v>0</v>
      </c>
      <c r="R424" s="333">
        <v>0</v>
      </c>
      <c r="S424" s="331">
        <v>0</v>
      </c>
      <c r="T424" s="333">
        <v>0</v>
      </c>
      <c r="U424" s="334">
        <v>16497</v>
      </c>
      <c r="V424" s="334">
        <v>21465</v>
      </c>
      <c r="W424" s="331">
        <v>53889</v>
      </c>
      <c r="X424" s="332">
        <v>28393</v>
      </c>
      <c r="Y424" s="332">
        <v>25496</v>
      </c>
      <c r="Z424" s="332">
        <v>0</v>
      </c>
      <c r="AA424" s="332">
        <v>0</v>
      </c>
      <c r="AB424" s="332">
        <v>0</v>
      </c>
      <c r="AC424" s="332">
        <v>0</v>
      </c>
      <c r="AD424" s="332">
        <v>0</v>
      </c>
      <c r="AE424" s="332">
        <v>0</v>
      </c>
      <c r="AF424" s="333">
        <v>0</v>
      </c>
      <c r="AG424" s="334" t="s">
        <v>1879</v>
      </c>
      <c r="AH424" s="334" t="s">
        <v>1879</v>
      </c>
      <c r="AI424" s="334" t="s">
        <v>1879</v>
      </c>
      <c r="AJ424" s="334" t="s">
        <v>1879</v>
      </c>
      <c r="AK424" s="334" t="s">
        <v>1879</v>
      </c>
      <c r="AL424" s="334">
        <v>30880</v>
      </c>
      <c r="AM424" s="334">
        <v>30880</v>
      </c>
    </row>
    <row r="425" spans="1:39" s="46" customFormat="1" ht="10.5" customHeight="1">
      <c r="A425" s="141" t="s">
        <v>439</v>
      </c>
      <c r="B425" s="142" t="s">
        <v>71</v>
      </c>
      <c r="C425" s="143"/>
      <c r="D425" s="331">
        <v>1</v>
      </c>
      <c r="E425" s="332">
        <v>1</v>
      </c>
      <c r="F425" s="332">
        <v>0</v>
      </c>
      <c r="G425" s="333">
        <v>0</v>
      </c>
      <c r="H425" s="331">
        <v>4</v>
      </c>
      <c r="I425" s="332">
        <v>2</v>
      </c>
      <c r="J425" s="332">
        <v>2</v>
      </c>
      <c r="K425" s="332">
        <v>2</v>
      </c>
      <c r="L425" s="333">
        <v>2</v>
      </c>
      <c r="M425" s="331">
        <v>0</v>
      </c>
      <c r="N425" s="332">
        <v>0</v>
      </c>
      <c r="O425" s="332">
        <v>0</v>
      </c>
      <c r="P425" s="332">
        <v>0</v>
      </c>
      <c r="Q425" s="332">
        <v>0</v>
      </c>
      <c r="R425" s="333">
        <v>0</v>
      </c>
      <c r="S425" s="331">
        <v>0</v>
      </c>
      <c r="T425" s="333">
        <v>0</v>
      </c>
      <c r="U425" s="334" t="s">
        <v>1879</v>
      </c>
      <c r="V425" s="334" t="s">
        <v>1879</v>
      </c>
      <c r="W425" s="331" t="s">
        <v>1879</v>
      </c>
      <c r="X425" s="332" t="s">
        <v>1879</v>
      </c>
      <c r="Y425" s="332" t="s">
        <v>1879</v>
      </c>
      <c r="Z425" s="332" t="s">
        <v>1879</v>
      </c>
      <c r="AA425" s="332" t="s">
        <v>1879</v>
      </c>
      <c r="AB425" s="332" t="s">
        <v>1879</v>
      </c>
      <c r="AC425" s="332" t="s">
        <v>1879</v>
      </c>
      <c r="AD425" s="332" t="s">
        <v>1879</v>
      </c>
      <c r="AE425" s="332" t="s">
        <v>1879</v>
      </c>
      <c r="AF425" s="333" t="s">
        <v>1879</v>
      </c>
      <c r="AG425" s="334" t="s">
        <v>1879</v>
      </c>
      <c r="AH425" s="334" t="s">
        <v>1879</v>
      </c>
      <c r="AI425" s="334" t="s">
        <v>1879</v>
      </c>
      <c r="AJ425" s="334" t="s">
        <v>1879</v>
      </c>
      <c r="AK425" s="334" t="s">
        <v>1879</v>
      </c>
      <c r="AL425" s="334" t="s">
        <v>1879</v>
      </c>
      <c r="AM425" s="334" t="s">
        <v>1879</v>
      </c>
    </row>
    <row r="426" spans="1:39" s="46" customFormat="1" ht="10.5" customHeight="1">
      <c r="A426" s="141" t="s">
        <v>440</v>
      </c>
      <c r="B426" s="142" t="s">
        <v>72</v>
      </c>
      <c r="C426" s="143"/>
      <c r="D426" s="331">
        <v>2</v>
      </c>
      <c r="E426" s="332">
        <v>2</v>
      </c>
      <c r="F426" s="332">
        <v>0</v>
      </c>
      <c r="G426" s="333">
        <v>0</v>
      </c>
      <c r="H426" s="331">
        <v>205</v>
      </c>
      <c r="I426" s="332">
        <v>167</v>
      </c>
      <c r="J426" s="332">
        <v>38</v>
      </c>
      <c r="K426" s="332">
        <v>158</v>
      </c>
      <c r="L426" s="333">
        <v>36</v>
      </c>
      <c r="M426" s="331">
        <v>9</v>
      </c>
      <c r="N426" s="332">
        <v>2</v>
      </c>
      <c r="O426" s="332">
        <v>0</v>
      </c>
      <c r="P426" s="332">
        <v>0</v>
      </c>
      <c r="Q426" s="332">
        <v>0</v>
      </c>
      <c r="R426" s="333">
        <v>0</v>
      </c>
      <c r="S426" s="331">
        <v>1</v>
      </c>
      <c r="T426" s="333">
        <v>0</v>
      </c>
      <c r="U426" s="334" t="s">
        <v>1879</v>
      </c>
      <c r="V426" s="334" t="s">
        <v>1879</v>
      </c>
      <c r="W426" s="331" t="s">
        <v>1879</v>
      </c>
      <c r="X426" s="332" t="s">
        <v>1879</v>
      </c>
      <c r="Y426" s="332" t="s">
        <v>1879</v>
      </c>
      <c r="Z426" s="332" t="s">
        <v>1879</v>
      </c>
      <c r="AA426" s="332" t="s">
        <v>1879</v>
      </c>
      <c r="AB426" s="332" t="s">
        <v>1879</v>
      </c>
      <c r="AC426" s="332" t="s">
        <v>1879</v>
      </c>
      <c r="AD426" s="332" t="s">
        <v>1879</v>
      </c>
      <c r="AE426" s="332" t="s">
        <v>1879</v>
      </c>
      <c r="AF426" s="333" t="s">
        <v>1879</v>
      </c>
      <c r="AG426" s="334" t="s">
        <v>1879</v>
      </c>
      <c r="AH426" s="334" t="s">
        <v>1879</v>
      </c>
      <c r="AI426" s="334" t="s">
        <v>1879</v>
      </c>
      <c r="AJ426" s="334" t="s">
        <v>1879</v>
      </c>
      <c r="AK426" s="334" t="s">
        <v>1879</v>
      </c>
      <c r="AL426" s="334" t="s">
        <v>1879</v>
      </c>
      <c r="AM426" s="334" t="s">
        <v>1879</v>
      </c>
    </row>
    <row r="427" spans="1:39" s="46" customFormat="1" ht="10.5" customHeight="1">
      <c r="A427" s="141" t="s">
        <v>441</v>
      </c>
      <c r="B427" s="142" t="s">
        <v>73</v>
      </c>
      <c r="C427" s="143"/>
      <c r="D427" s="331">
        <v>0</v>
      </c>
      <c r="E427" s="332">
        <v>0</v>
      </c>
      <c r="F427" s="332">
        <v>0</v>
      </c>
      <c r="G427" s="333">
        <v>0</v>
      </c>
      <c r="H427" s="331">
        <v>0</v>
      </c>
      <c r="I427" s="332">
        <v>0</v>
      </c>
      <c r="J427" s="332">
        <v>0</v>
      </c>
      <c r="K427" s="332">
        <v>0</v>
      </c>
      <c r="L427" s="333">
        <v>0</v>
      </c>
      <c r="M427" s="331">
        <v>0</v>
      </c>
      <c r="N427" s="332">
        <v>0</v>
      </c>
      <c r="O427" s="332">
        <v>0</v>
      </c>
      <c r="P427" s="332">
        <v>0</v>
      </c>
      <c r="Q427" s="332">
        <v>0</v>
      </c>
      <c r="R427" s="333">
        <v>0</v>
      </c>
      <c r="S427" s="331">
        <v>0</v>
      </c>
      <c r="T427" s="333">
        <v>0</v>
      </c>
      <c r="U427" s="334">
        <v>0</v>
      </c>
      <c r="V427" s="334">
        <v>0</v>
      </c>
      <c r="W427" s="331">
        <v>0</v>
      </c>
      <c r="X427" s="332">
        <v>0</v>
      </c>
      <c r="Y427" s="332">
        <v>0</v>
      </c>
      <c r="Z427" s="332">
        <v>0</v>
      </c>
      <c r="AA427" s="332">
        <v>0</v>
      </c>
      <c r="AB427" s="332">
        <v>0</v>
      </c>
      <c r="AC427" s="332">
        <v>0</v>
      </c>
      <c r="AD427" s="332">
        <v>0</v>
      </c>
      <c r="AE427" s="332">
        <v>0</v>
      </c>
      <c r="AF427" s="333">
        <v>0</v>
      </c>
      <c r="AG427" s="334">
        <v>0</v>
      </c>
      <c r="AH427" s="334">
        <v>0</v>
      </c>
      <c r="AI427" s="334">
        <v>0</v>
      </c>
      <c r="AJ427" s="334">
        <v>0</v>
      </c>
      <c r="AK427" s="334">
        <v>0</v>
      </c>
      <c r="AL427" s="334">
        <v>0</v>
      </c>
      <c r="AM427" s="334">
        <v>0</v>
      </c>
    </row>
    <row r="428" spans="1:39" s="46" customFormat="1" ht="10.5" customHeight="1">
      <c r="A428" s="141" t="s">
        <v>442</v>
      </c>
      <c r="B428" s="142" t="s">
        <v>74</v>
      </c>
      <c r="C428" s="143"/>
      <c r="D428" s="331">
        <v>5</v>
      </c>
      <c r="E428" s="332">
        <v>5</v>
      </c>
      <c r="F428" s="332">
        <v>0</v>
      </c>
      <c r="G428" s="333">
        <v>0</v>
      </c>
      <c r="H428" s="331">
        <v>381</v>
      </c>
      <c r="I428" s="332">
        <v>241</v>
      </c>
      <c r="J428" s="332">
        <v>140</v>
      </c>
      <c r="K428" s="332">
        <v>229</v>
      </c>
      <c r="L428" s="333">
        <v>131</v>
      </c>
      <c r="M428" s="331">
        <v>1</v>
      </c>
      <c r="N428" s="332">
        <v>0</v>
      </c>
      <c r="O428" s="332">
        <v>11</v>
      </c>
      <c r="P428" s="332">
        <v>9</v>
      </c>
      <c r="Q428" s="332">
        <v>0</v>
      </c>
      <c r="R428" s="333">
        <v>0</v>
      </c>
      <c r="S428" s="331">
        <v>0</v>
      </c>
      <c r="T428" s="333">
        <v>0</v>
      </c>
      <c r="U428" s="334">
        <v>128173</v>
      </c>
      <c r="V428" s="334">
        <v>642612</v>
      </c>
      <c r="W428" s="331">
        <v>1067072</v>
      </c>
      <c r="X428" s="332">
        <v>237686</v>
      </c>
      <c r="Y428" s="332">
        <v>828726</v>
      </c>
      <c r="Z428" s="332">
        <v>0</v>
      </c>
      <c r="AA428" s="332">
        <v>660</v>
      </c>
      <c r="AB428" s="332">
        <v>0</v>
      </c>
      <c r="AC428" s="332">
        <v>0</v>
      </c>
      <c r="AD428" s="332">
        <v>0</v>
      </c>
      <c r="AE428" s="332">
        <v>0</v>
      </c>
      <c r="AF428" s="333">
        <v>660</v>
      </c>
      <c r="AG428" s="334">
        <v>-2170</v>
      </c>
      <c r="AH428" s="334">
        <v>33636</v>
      </c>
      <c r="AI428" s="334">
        <v>0</v>
      </c>
      <c r="AJ428" s="334">
        <v>1722</v>
      </c>
      <c r="AK428" s="334">
        <v>1007145</v>
      </c>
      <c r="AL428" s="334">
        <v>356130</v>
      </c>
      <c r="AM428" s="334">
        <v>405873</v>
      </c>
    </row>
    <row r="429" spans="1:39" s="46" customFormat="1" ht="10.5" customHeight="1">
      <c r="A429" s="96" t="s">
        <v>443</v>
      </c>
      <c r="B429" s="91" t="s">
        <v>75</v>
      </c>
      <c r="C429" s="92"/>
      <c r="D429" s="267">
        <v>2</v>
      </c>
      <c r="E429" s="268">
        <v>2</v>
      </c>
      <c r="F429" s="268">
        <v>0</v>
      </c>
      <c r="G429" s="269">
        <v>0</v>
      </c>
      <c r="H429" s="267">
        <v>30</v>
      </c>
      <c r="I429" s="268">
        <v>10</v>
      </c>
      <c r="J429" s="268">
        <v>20</v>
      </c>
      <c r="K429" s="268">
        <v>10</v>
      </c>
      <c r="L429" s="269">
        <v>2</v>
      </c>
      <c r="M429" s="267">
        <v>0</v>
      </c>
      <c r="N429" s="268">
        <v>18</v>
      </c>
      <c r="O429" s="268">
        <v>0</v>
      </c>
      <c r="P429" s="268">
        <v>0</v>
      </c>
      <c r="Q429" s="268">
        <v>0</v>
      </c>
      <c r="R429" s="269">
        <v>0</v>
      </c>
      <c r="S429" s="267">
        <v>0</v>
      </c>
      <c r="T429" s="269">
        <v>0</v>
      </c>
      <c r="U429" s="266" t="s">
        <v>1879</v>
      </c>
      <c r="V429" s="266" t="s">
        <v>1879</v>
      </c>
      <c r="W429" s="267" t="s">
        <v>1879</v>
      </c>
      <c r="X429" s="268" t="s">
        <v>1879</v>
      </c>
      <c r="Y429" s="268" t="s">
        <v>1879</v>
      </c>
      <c r="Z429" s="268" t="s">
        <v>1879</v>
      </c>
      <c r="AA429" s="268" t="s">
        <v>1879</v>
      </c>
      <c r="AB429" s="268" t="s">
        <v>1879</v>
      </c>
      <c r="AC429" s="268" t="s">
        <v>1879</v>
      </c>
      <c r="AD429" s="268" t="s">
        <v>1879</v>
      </c>
      <c r="AE429" s="268" t="s">
        <v>1879</v>
      </c>
      <c r="AF429" s="269" t="s">
        <v>1879</v>
      </c>
      <c r="AG429" s="266" t="s">
        <v>1879</v>
      </c>
      <c r="AH429" s="266" t="s">
        <v>1879</v>
      </c>
      <c r="AI429" s="266" t="s">
        <v>1879</v>
      </c>
      <c r="AJ429" s="266" t="s">
        <v>1879</v>
      </c>
      <c r="AK429" s="266" t="s">
        <v>1879</v>
      </c>
      <c r="AL429" s="266" t="s">
        <v>1879</v>
      </c>
      <c r="AM429" s="266" t="s">
        <v>1879</v>
      </c>
    </row>
    <row r="430" spans="1:39" s="46" customFormat="1" ht="10.5" customHeight="1">
      <c r="A430" s="96" t="s">
        <v>444</v>
      </c>
      <c r="B430" s="91" t="s">
        <v>76</v>
      </c>
      <c r="C430" s="92"/>
      <c r="D430" s="267">
        <v>1</v>
      </c>
      <c r="E430" s="268">
        <v>1</v>
      </c>
      <c r="F430" s="268">
        <v>0</v>
      </c>
      <c r="G430" s="269">
        <v>0</v>
      </c>
      <c r="H430" s="267">
        <v>135</v>
      </c>
      <c r="I430" s="268">
        <v>82</v>
      </c>
      <c r="J430" s="268">
        <v>53</v>
      </c>
      <c r="K430" s="268">
        <v>76</v>
      </c>
      <c r="L430" s="269">
        <v>52</v>
      </c>
      <c r="M430" s="267">
        <v>4</v>
      </c>
      <c r="N430" s="268">
        <v>1</v>
      </c>
      <c r="O430" s="268">
        <v>2</v>
      </c>
      <c r="P430" s="268">
        <v>0</v>
      </c>
      <c r="Q430" s="268">
        <v>0</v>
      </c>
      <c r="R430" s="269">
        <v>0</v>
      </c>
      <c r="S430" s="267">
        <v>0</v>
      </c>
      <c r="T430" s="269">
        <v>0</v>
      </c>
      <c r="U430" s="266" t="s">
        <v>1879</v>
      </c>
      <c r="V430" s="266" t="s">
        <v>1879</v>
      </c>
      <c r="W430" s="267" t="s">
        <v>1879</v>
      </c>
      <c r="X430" s="268" t="s">
        <v>1879</v>
      </c>
      <c r="Y430" s="268" t="s">
        <v>1879</v>
      </c>
      <c r="Z430" s="268" t="s">
        <v>1879</v>
      </c>
      <c r="AA430" s="268" t="s">
        <v>1879</v>
      </c>
      <c r="AB430" s="268" t="s">
        <v>1879</v>
      </c>
      <c r="AC430" s="268" t="s">
        <v>1879</v>
      </c>
      <c r="AD430" s="268" t="s">
        <v>1879</v>
      </c>
      <c r="AE430" s="268" t="s">
        <v>1879</v>
      </c>
      <c r="AF430" s="269" t="s">
        <v>1879</v>
      </c>
      <c r="AG430" s="266" t="s">
        <v>1879</v>
      </c>
      <c r="AH430" s="266" t="s">
        <v>1879</v>
      </c>
      <c r="AI430" s="266" t="s">
        <v>1879</v>
      </c>
      <c r="AJ430" s="266" t="s">
        <v>1879</v>
      </c>
      <c r="AK430" s="266" t="s">
        <v>1879</v>
      </c>
      <c r="AL430" s="266" t="s">
        <v>1879</v>
      </c>
      <c r="AM430" s="266" t="s">
        <v>1879</v>
      </c>
    </row>
    <row r="431" spans="1:39" s="46" customFormat="1" ht="10.5" customHeight="1">
      <c r="A431" s="96" t="s">
        <v>445</v>
      </c>
      <c r="B431" s="91" t="s">
        <v>77</v>
      </c>
      <c r="C431" s="92"/>
      <c r="D431" s="267">
        <v>1</v>
      </c>
      <c r="E431" s="268">
        <v>0</v>
      </c>
      <c r="F431" s="268">
        <v>0</v>
      </c>
      <c r="G431" s="269">
        <v>1</v>
      </c>
      <c r="H431" s="267">
        <v>5</v>
      </c>
      <c r="I431" s="268">
        <v>4</v>
      </c>
      <c r="J431" s="268">
        <v>1</v>
      </c>
      <c r="K431" s="268">
        <v>2</v>
      </c>
      <c r="L431" s="269">
        <v>1</v>
      </c>
      <c r="M431" s="267">
        <v>1</v>
      </c>
      <c r="N431" s="268">
        <v>0</v>
      </c>
      <c r="O431" s="268">
        <v>0</v>
      </c>
      <c r="P431" s="268">
        <v>0</v>
      </c>
      <c r="Q431" s="268">
        <v>1</v>
      </c>
      <c r="R431" s="269">
        <v>0</v>
      </c>
      <c r="S431" s="267">
        <v>0</v>
      </c>
      <c r="T431" s="269">
        <v>0</v>
      </c>
      <c r="U431" s="266" t="s">
        <v>1879</v>
      </c>
      <c r="V431" s="266" t="s">
        <v>1879</v>
      </c>
      <c r="W431" s="267" t="s">
        <v>1879</v>
      </c>
      <c r="X431" s="268" t="s">
        <v>1879</v>
      </c>
      <c r="Y431" s="268" t="s">
        <v>1879</v>
      </c>
      <c r="Z431" s="268" t="s">
        <v>1879</v>
      </c>
      <c r="AA431" s="268" t="s">
        <v>1879</v>
      </c>
      <c r="AB431" s="268" t="s">
        <v>1879</v>
      </c>
      <c r="AC431" s="268" t="s">
        <v>1879</v>
      </c>
      <c r="AD431" s="268" t="s">
        <v>1879</v>
      </c>
      <c r="AE431" s="268" t="s">
        <v>1879</v>
      </c>
      <c r="AF431" s="269" t="s">
        <v>1879</v>
      </c>
      <c r="AG431" s="266" t="s">
        <v>1879</v>
      </c>
      <c r="AH431" s="266" t="s">
        <v>1879</v>
      </c>
      <c r="AI431" s="266" t="s">
        <v>1879</v>
      </c>
      <c r="AJ431" s="266" t="s">
        <v>1879</v>
      </c>
      <c r="AK431" s="266" t="s">
        <v>1879</v>
      </c>
      <c r="AL431" s="266" t="s">
        <v>1879</v>
      </c>
      <c r="AM431" s="266" t="s">
        <v>1879</v>
      </c>
    </row>
    <row r="432" spans="1:39" s="46" customFormat="1" ht="10.5" customHeight="1">
      <c r="A432" s="144" t="s">
        <v>446</v>
      </c>
      <c r="B432" s="93" t="s">
        <v>109</v>
      </c>
      <c r="C432" s="94"/>
      <c r="D432" s="318">
        <v>1</v>
      </c>
      <c r="E432" s="315">
        <v>1</v>
      </c>
      <c r="F432" s="315">
        <v>0</v>
      </c>
      <c r="G432" s="316">
        <v>0</v>
      </c>
      <c r="H432" s="318">
        <v>7</v>
      </c>
      <c r="I432" s="315">
        <v>5</v>
      </c>
      <c r="J432" s="315">
        <v>2</v>
      </c>
      <c r="K432" s="315">
        <v>5</v>
      </c>
      <c r="L432" s="316">
        <v>2</v>
      </c>
      <c r="M432" s="318">
        <v>0</v>
      </c>
      <c r="N432" s="315">
        <v>0</v>
      </c>
      <c r="O432" s="315">
        <v>0</v>
      </c>
      <c r="P432" s="315">
        <v>0</v>
      </c>
      <c r="Q432" s="315">
        <v>0</v>
      </c>
      <c r="R432" s="316">
        <v>0</v>
      </c>
      <c r="S432" s="318">
        <v>0</v>
      </c>
      <c r="T432" s="316">
        <v>0</v>
      </c>
      <c r="U432" s="320" t="s">
        <v>1879</v>
      </c>
      <c r="V432" s="320" t="s">
        <v>1879</v>
      </c>
      <c r="W432" s="318" t="s">
        <v>1879</v>
      </c>
      <c r="X432" s="315" t="s">
        <v>1879</v>
      </c>
      <c r="Y432" s="315" t="s">
        <v>1879</v>
      </c>
      <c r="Z432" s="315" t="s">
        <v>1879</v>
      </c>
      <c r="AA432" s="315" t="s">
        <v>1879</v>
      </c>
      <c r="AB432" s="315" t="s">
        <v>1879</v>
      </c>
      <c r="AC432" s="315" t="s">
        <v>1879</v>
      </c>
      <c r="AD432" s="315" t="s">
        <v>1879</v>
      </c>
      <c r="AE432" s="315" t="s">
        <v>1879</v>
      </c>
      <c r="AF432" s="316" t="s">
        <v>1879</v>
      </c>
      <c r="AG432" s="320" t="s">
        <v>1879</v>
      </c>
      <c r="AH432" s="320" t="s">
        <v>1879</v>
      </c>
      <c r="AI432" s="320" t="s">
        <v>1879</v>
      </c>
      <c r="AJ432" s="320" t="s">
        <v>1879</v>
      </c>
      <c r="AK432" s="320" t="s">
        <v>1879</v>
      </c>
      <c r="AL432" s="320" t="s">
        <v>1879</v>
      </c>
      <c r="AM432" s="320" t="s">
        <v>1879</v>
      </c>
    </row>
    <row r="433" spans="1:39" s="46" customFormat="1" ht="10.5" customHeight="1">
      <c r="A433" s="138" t="s">
        <v>121</v>
      </c>
      <c r="B433" s="139"/>
      <c r="C433" s="140"/>
      <c r="D433" s="328">
        <v>107</v>
      </c>
      <c r="E433" s="329">
        <v>94</v>
      </c>
      <c r="F433" s="329">
        <v>1</v>
      </c>
      <c r="G433" s="330">
        <v>12</v>
      </c>
      <c r="H433" s="328">
        <v>3009</v>
      </c>
      <c r="I433" s="329">
        <v>1814</v>
      </c>
      <c r="J433" s="329">
        <v>1195</v>
      </c>
      <c r="K433" s="329">
        <v>1626</v>
      </c>
      <c r="L433" s="330">
        <v>910</v>
      </c>
      <c r="M433" s="328">
        <v>131</v>
      </c>
      <c r="N433" s="329">
        <v>232</v>
      </c>
      <c r="O433" s="329">
        <v>45</v>
      </c>
      <c r="P433" s="329">
        <v>47</v>
      </c>
      <c r="Q433" s="329">
        <v>12</v>
      </c>
      <c r="R433" s="330">
        <v>6</v>
      </c>
      <c r="S433" s="328">
        <v>14</v>
      </c>
      <c r="T433" s="330">
        <v>1</v>
      </c>
      <c r="U433" s="321">
        <v>956293</v>
      </c>
      <c r="V433" s="321">
        <v>2099839</v>
      </c>
      <c r="W433" s="328">
        <v>4417985</v>
      </c>
      <c r="X433" s="329">
        <v>3743391</v>
      </c>
      <c r="Y433" s="329">
        <v>663580</v>
      </c>
      <c r="Z433" s="329">
        <v>0</v>
      </c>
      <c r="AA433" s="329">
        <v>11014</v>
      </c>
      <c r="AB433" s="329">
        <v>945</v>
      </c>
      <c r="AC433" s="329">
        <v>0</v>
      </c>
      <c r="AD433" s="329">
        <v>0</v>
      </c>
      <c r="AE433" s="329">
        <v>9101</v>
      </c>
      <c r="AF433" s="330">
        <v>968</v>
      </c>
      <c r="AG433" s="321">
        <v>23235</v>
      </c>
      <c r="AH433" s="321">
        <v>54414</v>
      </c>
      <c r="AI433" s="321">
        <v>1992</v>
      </c>
      <c r="AJ433" s="321">
        <v>27220</v>
      </c>
      <c r="AK433" s="321">
        <v>3397580</v>
      </c>
      <c r="AL433" s="321">
        <v>2149869</v>
      </c>
      <c r="AM433" s="321">
        <v>2208281</v>
      </c>
    </row>
    <row r="434" spans="1:39" s="46" customFormat="1" ht="10.5" customHeight="1">
      <c r="A434" s="96" t="s">
        <v>205</v>
      </c>
      <c r="B434" s="91" t="s">
        <v>57</v>
      </c>
      <c r="C434" s="92"/>
      <c r="D434" s="267">
        <v>7</v>
      </c>
      <c r="E434" s="268">
        <v>6</v>
      </c>
      <c r="F434" s="268">
        <v>0</v>
      </c>
      <c r="G434" s="269">
        <v>1</v>
      </c>
      <c r="H434" s="267">
        <v>132</v>
      </c>
      <c r="I434" s="268">
        <v>60</v>
      </c>
      <c r="J434" s="268">
        <v>72</v>
      </c>
      <c r="K434" s="268">
        <v>56</v>
      </c>
      <c r="L434" s="269">
        <v>59</v>
      </c>
      <c r="M434" s="267">
        <v>3</v>
      </c>
      <c r="N434" s="268">
        <v>12</v>
      </c>
      <c r="O434" s="268">
        <v>0</v>
      </c>
      <c r="P434" s="268">
        <v>0</v>
      </c>
      <c r="Q434" s="268">
        <v>1</v>
      </c>
      <c r="R434" s="269">
        <v>1</v>
      </c>
      <c r="S434" s="267">
        <v>0</v>
      </c>
      <c r="T434" s="269">
        <v>0</v>
      </c>
      <c r="U434" s="266">
        <v>40092</v>
      </c>
      <c r="V434" s="266">
        <v>91749</v>
      </c>
      <c r="W434" s="267">
        <v>181292</v>
      </c>
      <c r="X434" s="268">
        <v>181212</v>
      </c>
      <c r="Y434" s="268">
        <v>0</v>
      </c>
      <c r="Z434" s="268">
        <v>0</v>
      </c>
      <c r="AA434" s="268">
        <v>80</v>
      </c>
      <c r="AB434" s="268">
        <v>0</v>
      </c>
      <c r="AC434" s="268">
        <v>0</v>
      </c>
      <c r="AD434" s="268">
        <v>0</v>
      </c>
      <c r="AE434" s="268">
        <v>0</v>
      </c>
      <c r="AF434" s="269">
        <v>80</v>
      </c>
      <c r="AG434" s="266">
        <v>971</v>
      </c>
      <c r="AH434" s="266">
        <v>1231</v>
      </c>
      <c r="AI434" s="266">
        <v>424</v>
      </c>
      <c r="AJ434" s="266">
        <v>549</v>
      </c>
      <c r="AK434" s="266">
        <v>123650</v>
      </c>
      <c r="AL434" s="266">
        <v>78888</v>
      </c>
      <c r="AM434" s="266">
        <v>85387</v>
      </c>
    </row>
    <row r="435" spans="1:39" s="46" customFormat="1" ht="10.5" customHeight="1">
      <c r="A435" s="96" t="s">
        <v>462</v>
      </c>
      <c r="B435" s="91" t="s">
        <v>107</v>
      </c>
      <c r="C435" s="92"/>
      <c r="D435" s="267">
        <v>4</v>
      </c>
      <c r="E435" s="268">
        <v>4</v>
      </c>
      <c r="F435" s="268">
        <v>0</v>
      </c>
      <c r="G435" s="269">
        <v>0</v>
      </c>
      <c r="H435" s="267">
        <v>112</v>
      </c>
      <c r="I435" s="268">
        <v>79</v>
      </c>
      <c r="J435" s="268">
        <v>33</v>
      </c>
      <c r="K435" s="268">
        <v>76</v>
      </c>
      <c r="L435" s="269">
        <v>33</v>
      </c>
      <c r="M435" s="267">
        <v>0</v>
      </c>
      <c r="N435" s="268">
        <v>0</v>
      </c>
      <c r="O435" s="268">
        <v>3</v>
      </c>
      <c r="P435" s="268">
        <v>0</v>
      </c>
      <c r="Q435" s="268">
        <v>0</v>
      </c>
      <c r="R435" s="269">
        <v>0</v>
      </c>
      <c r="S435" s="267">
        <v>0</v>
      </c>
      <c r="T435" s="269">
        <v>0</v>
      </c>
      <c r="U435" s="266">
        <v>38999</v>
      </c>
      <c r="V435" s="266">
        <v>125338</v>
      </c>
      <c r="W435" s="267">
        <v>341744</v>
      </c>
      <c r="X435" s="268">
        <v>249637</v>
      </c>
      <c r="Y435" s="268">
        <v>91907</v>
      </c>
      <c r="Z435" s="268">
        <v>0</v>
      </c>
      <c r="AA435" s="268">
        <v>200</v>
      </c>
      <c r="AB435" s="268">
        <v>0</v>
      </c>
      <c r="AC435" s="268">
        <v>0</v>
      </c>
      <c r="AD435" s="268">
        <v>0</v>
      </c>
      <c r="AE435" s="268">
        <v>0</v>
      </c>
      <c r="AF435" s="269">
        <v>200</v>
      </c>
      <c r="AG435" s="266">
        <v>8905</v>
      </c>
      <c r="AH435" s="266">
        <v>240</v>
      </c>
      <c r="AI435" s="266">
        <v>0</v>
      </c>
      <c r="AJ435" s="266">
        <v>1305</v>
      </c>
      <c r="AK435" s="266">
        <v>330631</v>
      </c>
      <c r="AL435" s="266">
        <v>208997</v>
      </c>
      <c r="AM435" s="266">
        <v>204101</v>
      </c>
    </row>
    <row r="436" spans="1:39" s="46" customFormat="1" ht="10.5" customHeight="1">
      <c r="A436" s="96" t="s">
        <v>463</v>
      </c>
      <c r="B436" s="91" t="s">
        <v>58</v>
      </c>
      <c r="C436" s="92"/>
      <c r="D436" s="267">
        <v>7</v>
      </c>
      <c r="E436" s="268">
        <v>6</v>
      </c>
      <c r="F436" s="268">
        <v>0</v>
      </c>
      <c r="G436" s="269">
        <v>1</v>
      </c>
      <c r="H436" s="267">
        <v>297</v>
      </c>
      <c r="I436" s="268">
        <v>30</v>
      </c>
      <c r="J436" s="268">
        <v>267</v>
      </c>
      <c r="K436" s="268">
        <v>25</v>
      </c>
      <c r="L436" s="269">
        <v>200</v>
      </c>
      <c r="M436" s="267">
        <v>4</v>
      </c>
      <c r="N436" s="268">
        <v>61</v>
      </c>
      <c r="O436" s="268">
        <v>0</v>
      </c>
      <c r="P436" s="268">
        <v>5</v>
      </c>
      <c r="Q436" s="268">
        <v>1</v>
      </c>
      <c r="R436" s="269">
        <v>1</v>
      </c>
      <c r="S436" s="267">
        <v>0</v>
      </c>
      <c r="T436" s="269">
        <v>1</v>
      </c>
      <c r="U436" s="266">
        <v>52067</v>
      </c>
      <c r="V436" s="266">
        <v>70076</v>
      </c>
      <c r="W436" s="267">
        <v>205746</v>
      </c>
      <c r="X436" s="268">
        <v>125876</v>
      </c>
      <c r="Y436" s="268">
        <v>79870</v>
      </c>
      <c r="Z436" s="268">
        <v>0</v>
      </c>
      <c r="AA436" s="268">
        <v>0</v>
      </c>
      <c r="AB436" s="268">
        <v>0</v>
      </c>
      <c r="AC436" s="268">
        <v>0</v>
      </c>
      <c r="AD436" s="268">
        <v>0</v>
      </c>
      <c r="AE436" s="268">
        <v>0</v>
      </c>
      <c r="AF436" s="269">
        <v>0</v>
      </c>
      <c r="AG436" s="266">
        <v>1334</v>
      </c>
      <c r="AH436" s="266">
        <v>791</v>
      </c>
      <c r="AI436" s="266">
        <v>0</v>
      </c>
      <c r="AJ436" s="266">
        <v>875</v>
      </c>
      <c r="AK436" s="266">
        <v>198421</v>
      </c>
      <c r="AL436" s="266">
        <v>127519</v>
      </c>
      <c r="AM436" s="266">
        <v>129284</v>
      </c>
    </row>
    <row r="437" spans="1:39" s="46" customFormat="1" ht="10.5" customHeight="1">
      <c r="A437" s="96" t="s">
        <v>426</v>
      </c>
      <c r="B437" s="91" t="s">
        <v>59</v>
      </c>
      <c r="C437" s="92"/>
      <c r="D437" s="267">
        <v>2</v>
      </c>
      <c r="E437" s="268">
        <v>2</v>
      </c>
      <c r="F437" s="268">
        <v>0</v>
      </c>
      <c r="G437" s="269">
        <v>0</v>
      </c>
      <c r="H437" s="267">
        <v>9</v>
      </c>
      <c r="I437" s="268">
        <v>6</v>
      </c>
      <c r="J437" s="268">
        <v>3</v>
      </c>
      <c r="K437" s="268">
        <v>6</v>
      </c>
      <c r="L437" s="269">
        <v>2</v>
      </c>
      <c r="M437" s="267">
        <v>0</v>
      </c>
      <c r="N437" s="268">
        <v>1</v>
      </c>
      <c r="O437" s="268">
        <v>0</v>
      </c>
      <c r="P437" s="268">
        <v>0</v>
      </c>
      <c r="Q437" s="268">
        <v>0</v>
      </c>
      <c r="R437" s="269">
        <v>0</v>
      </c>
      <c r="S437" s="267">
        <v>0</v>
      </c>
      <c r="T437" s="269">
        <v>0</v>
      </c>
      <c r="U437" s="266" t="s">
        <v>1879</v>
      </c>
      <c r="V437" s="266" t="s">
        <v>1879</v>
      </c>
      <c r="W437" s="267" t="s">
        <v>1879</v>
      </c>
      <c r="X437" s="268" t="s">
        <v>1879</v>
      </c>
      <c r="Y437" s="268" t="s">
        <v>1879</v>
      </c>
      <c r="Z437" s="268" t="s">
        <v>1879</v>
      </c>
      <c r="AA437" s="268" t="s">
        <v>1879</v>
      </c>
      <c r="AB437" s="268" t="s">
        <v>1879</v>
      </c>
      <c r="AC437" s="268" t="s">
        <v>1879</v>
      </c>
      <c r="AD437" s="268" t="s">
        <v>1879</v>
      </c>
      <c r="AE437" s="268" t="s">
        <v>1879</v>
      </c>
      <c r="AF437" s="269" t="s">
        <v>1879</v>
      </c>
      <c r="AG437" s="266" t="s">
        <v>1879</v>
      </c>
      <c r="AH437" s="266" t="s">
        <v>1879</v>
      </c>
      <c r="AI437" s="266" t="s">
        <v>1879</v>
      </c>
      <c r="AJ437" s="266" t="s">
        <v>1879</v>
      </c>
      <c r="AK437" s="266" t="s">
        <v>1879</v>
      </c>
      <c r="AL437" s="266" t="s">
        <v>1879</v>
      </c>
      <c r="AM437" s="266" t="s">
        <v>1879</v>
      </c>
    </row>
    <row r="438" spans="1:39" s="46" customFormat="1" ht="10.5" customHeight="1">
      <c r="A438" s="96" t="s">
        <v>427</v>
      </c>
      <c r="B438" s="91" t="s">
        <v>60</v>
      </c>
      <c r="C438" s="92"/>
      <c r="D438" s="267">
        <v>5</v>
      </c>
      <c r="E438" s="268">
        <v>5</v>
      </c>
      <c r="F438" s="268">
        <v>0</v>
      </c>
      <c r="G438" s="269">
        <v>0</v>
      </c>
      <c r="H438" s="267">
        <v>131</v>
      </c>
      <c r="I438" s="268">
        <v>113</v>
      </c>
      <c r="J438" s="268">
        <v>18</v>
      </c>
      <c r="K438" s="268">
        <v>108</v>
      </c>
      <c r="L438" s="269">
        <v>12</v>
      </c>
      <c r="M438" s="267">
        <v>5</v>
      </c>
      <c r="N438" s="268">
        <v>6</v>
      </c>
      <c r="O438" s="268">
        <v>0</v>
      </c>
      <c r="P438" s="268">
        <v>0</v>
      </c>
      <c r="Q438" s="268">
        <v>0</v>
      </c>
      <c r="R438" s="269">
        <v>0</v>
      </c>
      <c r="S438" s="267">
        <v>0</v>
      </c>
      <c r="T438" s="269">
        <v>0</v>
      </c>
      <c r="U438" s="266">
        <v>43840</v>
      </c>
      <c r="V438" s="266">
        <v>113893</v>
      </c>
      <c r="W438" s="267">
        <v>212832</v>
      </c>
      <c r="X438" s="268">
        <v>209816</v>
      </c>
      <c r="Y438" s="268">
        <v>2976</v>
      </c>
      <c r="Z438" s="268">
        <v>0</v>
      </c>
      <c r="AA438" s="268">
        <v>40</v>
      </c>
      <c r="AB438" s="268">
        <v>30</v>
      </c>
      <c r="AC438" s="268">
        <v>0</v>
      </c>
      <c r="AD438" s="268">
        <v>0</v>
      </c>
      <c r="AE438" s="268">
        <v>10</v>
      </c>
      <c r="AF438" s="269">
        <v>0</v>
      </c>
      <c r="AG438" s="266">
        <v>500</v>
      </c>
      <c r="AH438" s="266">
        <v>21539</v>
      </c>
      <c r="AI438" s="266">
        <v>578</v>
      </c>
      <c r="AJ438" s="266">
        <v>605</v>
      </c>
      <c r="AK438" s="266">
        <v>139787</v>
      </c>
      <c r="AL438" s="266">
        <v>87608</v>
      </c>
      <c r="AM438" s="266">
        <v>95030</v>
      </c>
    </row>
    <row r="439" spans="1:39" s="46" customFormat="1" ht="10.5" customHeight="1">
      <c r="A439" s="141" t="s">
        <v>428</v>
      </c>
      <c r="B439" s="142" t="s">
        <v>108</v>
      </c>
      <c r="C439" s="143"/>
      <c r="D439" s="331">
        <v>2</v>
      </c>
      <c r="E439" s="332">
        <v>2</v>
      </c>
      <c r="F439" s="332">
        <v>0</v>
      </c>
      <c r="G439" s="333">
        <v>0</v>
      </c>
      <c r="H439" s="331">
        <v>16</v>
      </c>
      <c r="I439" s="332">
        <v>11</v>
      </c>
      <c r="J439" s="332">
        <v>5</v>
      </c>
      <c r="K439" s="332">
        <v>8</v>
      </c>
      <c r="L439" s="333">
        <v>2</v>
      </c>
      <c r="M439" s="331">
        <v>3</v>
      </c>
      <c r="N439" s="332">
        <v>3</v>
      </c>
      <c r="O439" s="332">
        <v>0</v>
      </c>
      <c r="P439" s="332">
        <v>0</v>
      </c>
      <c r="Q439" s="332">
        <v>0</v>
      </c>
      <c r="R439" s="333">
        <v>0</v>
      </c>
      <c r="S439" s="331">
        <v>0</v>
      </c>
      <c r="T439" s="333">
        <v>0</v>
      </c>
      <c r="U439" s="334" t="s">
        <v>1879</v>
      </c>
      <c r="V439" s="334" t="s">
        <v>1879</v>
      </c>
      <c r="W439" s="331" t="s">
        <v>1879</v>
      </c>
      <c r="X439" s="332" t="s">
        <v>1879</v>
      </c>
      <c r="Y439" s="332" t="s">
        <v>1879</v>
      </c>
      <c r="Z439" s="332" t="s">
        <v>1879</v>
      </c>
      <c r="AA439" s="332" t="s">
        <v>1879</v>
      </c>
      <c r="AB439" s="332" t="s">
        <v>1879</v>
      </c>
      <c r="AC439" s="332" t="s">
        <v>1879</v>
      </c>
      <c r="AD439" s="332" t="s">
        <v>1879</v>
      </c>
      <c r="AE439" s="332" t="s">
        <v>1879</v>
      </c>
      <c r="AF439" s="333" t="s">
        <v>1879</v>
      </c>
      <c r="AG439" s="334" t="s">
        <v>1879</v>
      </c>
      <c r="AH439" s="334" t="s">
        <v>1879</v>
      </c>
      <c r="AI439" s="334" t="s">
        <v>1879</v>
      </c>
      <c r="AJ439" s="334" t="s">
        <v>1879</v>
      </c>
      <c r="AK439" s="334" t="s">
        <v>1879</v>
      </c>
      <c r="AL439" s="334" t="s">
        <v>1879</v>
      </c>
      <c r="AM439" s="334" t="s">
        <v>1879</v>
      </c>
    </row>
    <row r="440" spans="1:39" s="46" customFormat="1" ht="10.5" customHeight="1">
      <c r="A440" s="141" t="s">
        <v>429</v>
      </c>
      <c r="B440" s="142" t="s">
        <v>61</v>
      </c>
      <c r="C440" s="143"/>
      <c r="D440" s="331">
        <v>1</v>
      </c>
      <c r="E440" s="332">
        <v>1</v>
      </c>
      <c r="F440" s="332">
        <v>0</v>
      </c>
      <c r="G440" s="333">
        <v>0</v>
      </c>
      <c r="H440" s="331">
        <v>4</v>
      </c>
      <c r="I440" s="332">
        <v>2</v>
      </c>
      <c r="J440" s="332">
        <v>2</v>
      </c>
      <c r="K440" s="332">
        <v>2</v>
      </c>
      <c r="L440" s="333">
        <v>0</v>
      </c>
      <c r="M440" s="331">
        <v>0</v>
      </c>
      <c r="N440" s="332">
        <v>2</v>
      </c>
      <c r="O440" s="332">
        <v>0</v>
      </c>
      <c r="P440" s="332">
        <v>0</v>
      </c>
      <c r="Q440" s="332">
        <v>0</v>
      </c>
      <c r="R440" s="333">
        <v>0</v>
      </c>
      <c r="S440" s="331">
        <v>0</v>
      </c>
      <c r="T440" s="333">
        <v>0</v>
      </c>
      <c r="U440" s="334" t="s">
        <v>1879</v>
      </c>
      <c r="V440" s="334" t="s">
        <v>1879</v>
      </c>
      <c r="W440" s="331" t="s">
        <v>1879</v>
      </c>
      <c r="X440" s="332" t="s">
        <v>1879</v>
      </c>
      <c r="Y440" s="332" t="s">
        <v>1879</v>
      </c>
      <c r="Z440" s="332" t="s">
        <v>1879</v>
      </c>
      <c r="AA440" s="332" t="s">
        <v>1879</v>
      </c>
      <c r="AB440" s="332" t="s">
        <v>1879</v>
      </c>
      <c r="AC440" s="332" t="s">
        <v>1879</v>
      </c>
      <c r="AD440" s="332" t="s">
        <v>1879</v>
      </c>
      <c r="AE440" s="332" t="s">
        <v>1879</v>
      </c>
      <c r="AF440" s="333" t="s">
        <v>1879</v>
      </c>
      <c r="AG440" s="334" t="s">
        <v>1879</v>
      </c>
      <c r="AH440" s="334" t="s">
        <v>1879</v>
      </c>
      <c r="AI440" s="334" t="s">
        <v>1879</v>
      </c>
      <c r="AJ440" s="334" t="s">
        <v>1879</v>
      </c>
      <c r="AK440" s="334" t="s">
        <v>1879</v>
      </c>
      <c r="AL440" s="334" t="s">
        <v>1879</v>
      </c>
      <c r="AM440" s="334" t="s">
        <v>1879</v>
      </c>
    </row>
    <row r="441" spans="1:39" s="46" customFormat="1" ht="10.5" customHeight="1">
      <c r="A441" s="141" t="s">
        <v>430</v>
      </c>
      <c r="B441" s="142" t="s">
        <v>62</v>
      </c>
      <c r="C441" s="143"/>
      <c r="D441" s="331">
        <v>1</v>
      </c>
      <c r="E441" s="332">
        <v>1</v>
      </c>
      <c r="F441" s="332">
        <v>0</v>
      </c>
      <c r="G441" s="333">
        <v>0</v>
      </c>
      <c r="H441" s="331">
        <v>14</v>
      </c>
      <c r="I441" s="332">
        <v>11</v>
      </c>
      <c r="J441" s="332">
        <v>3</v>
      </c>
      <c r="K441" s="332">
        <v>11</v>
      </c>
      <c r="L441" s="333">
        <v>3</v>
      </c>
      <c r="M441" s="331">
        <v>0</v>
      </c>
      <c r="N441" s="332">
        <v>0</v>
      </c>
      <c r="O441" s="332">
        <v>0</v>
      </c>
      <c r="P441" s="332">
        <v>0</v>
      </c>
      <c r="Q441" s="332">
        <v>0</v>
      </c>
      <c r="R441" s="333">
        <v>0</v>
      </c>
      <c r="S441" s="331">
        <v>3</v>
      </c>
      <c r="T441" s="333">
        <v>0</v>
      </c>
      <c r="U441" s="334" t="s">
        <v>1879</v>
      </c>
      <c r="V441" s="334" t="s">
        <v>1879</v>
      </c>
      <c r="W441" s="331" t="s">
        <v>1879</v>
      </c>
      <c r="X441" s="332" t="s">
        <v>1879</v>
      </c>
      <c r="Y441" s="332" t="s">
        <v>1879</v>
      </c>
      <c r="Z441" s="332" t="s">
        <v>1879</v>
      </c>
      <c r="AA441" s="332" t="s">
        <v>1879</v>
      </c>
      <c r="AB441" s="332" t="s">
        <v>1879</v>
      </c>
      <c r="AC441" s="332" t="s">
        <v>1879</v>
      </c>
      <c r="AD441" s="332" t="s">
        <v>1879</v>
      </c>
      <c r="AE441" s="332" t="s">
        <v>1879</v>
      </c>
      <c r="AF441" s="333" t="s">
        <v>1879</v>
      </c>
      <c r="AG441" s="334" t="s">
        <v>1879</v>
      </c>
      <c r="AH441" s="334" t="s">
        <v>1879</v>
      </c>
      <c r="AI441" s="334" t="s">
        <v>1879</v>
      </c>
      <c r="AJ441" s="334" t="s">
        <v>1879</v>
      </c>
      <c r="AK441" s="334" t="s">
        <v>1879</v>
      </c>
      <c r="AL441" s="334" t="s">
        <v>1879</v>
      </c>
      <c r="AM441" s="334" t="s">
        <v>1879</v>
      </c>
    </row>
    <row r="442" spans="1:39" s="46" customFormat="1" ht="10.5" customHeight="1">
      <c r="A442" s="141" t="s">
        <v>431</v>
      </c>
      <c r="B442" s="142" t="s">
        <v>63</v>
      </c>
      <c r="C442" s="143"/>
      <c r="D442" s="331">
        <v>1</v>
      </c>
      <c r="E442" s="332">
        <v>0</v>
      </c>
      <c r="F442" s="332">
        <v>1</v>
      </c>
      <c r="G442" s="333">
        <v>0</v>
      </c>
      <c r="H442" s="331">
        <v>6</v>
      </c>
      <c r="I442" s="332">
        <v>5</v>
      </c>
      <c r="J442" s="332">
        <v>1</v>
      </c>
      <c r="K442" s="332">
        <v>0</v>
      </c>
      <c r="L442" s="333">
        <v>0</v>
      </c>
      <c r="M442" s="331">
        <v>0</v>
      </c>
      <c r="N442" s="332">
        <v>0</v>
      </c>
      <c r="O442" s="332">
        <v>5</v>
      </c>
      <c r="P442" s="332">
        <v>1</v>
      </c>
      <c r="Q442" s="332">
        <v>0</v>
      </c>
      <c r="R442" s="333">
        <v>0</v>
      </c>
      <c r="S442" s="331">
        <v>0</v>
      </c>
      <c r="T442" s="333">
        <v>0</v>
      </c>
      <c r="U442" s="334" t="s">
        <v>1879</v>
      </c>
      <c r="V442" s="334" t="s">
        <v>1879</v>
      </c>
      <c r="W442" s="331" t="s">
        <v>1879</v>
      </c>
      <c r="X442" s="332" t="s">
        <v>1879</v>
      </c>
      <c r="Y442" s="332" t="s">
        <v>1879</v>
      </c>
      <c r="Z442" s="332" t="s">
        <v>1879</v>
      </c>
      <c r="AA442" s="332" t="s">
        <v>1879</v>
      </c>
      <c r="AB442" s="332" t="s">
        <v>1879</v>
      </c>
      <c r="AC442" s="332" t="s">
        <v>1879</v>
      </c>
      <c r="AD442" s="332" t="s">
        <v>1879</v>
      </c>
      <c r="AE442" s="332" t="s">
        <v>1879</v>
      </c>
      <c r="AF442" s="333" t="s">
        <v>1879</v>
      </c>
      <c r="AG442" s="334" t="s">
        <v>1879</v>
      </c>
      <c r="AH442" s="334" t="s">
        <v>1879</v>
      </c>
      <c r="AI442" s="334" t="s">
        <v>1879</v>
      </c>
      <c r="AJ442" s="334" t="s">
        <v>1879</v>
      </c>
      <c r="AK442" s="334" t="s">
        <v>1879</v>
      </c>
      <c r="AL442" s="334" t="s">
        <v>1879</v>
      </c>
      <c r="AM442" s="334" t="s">
        <v>1879</v>
      </c>
    </row>
    <row r="443" spans="1:39" s="46" customFormat="1" ht="10.5" customHeight="1">
      <c r="A443" s="141" t="s">
        <v>432</v>
      </c>
      <c r="B443" s="142" t="s">
        <v>64</v>
      </c>
      <c r="C443" s="143"/>
      <c r="D443" s="331">
        <v>3</v>
      </c>
      <c r="E443" s="332">
        <v>3</v>
      </c>
      <c r="F443" s="332">
        <v>0</v>
      </c>
      <c r="G443" s="333">
        <v>0</v>
      </c>
      <c r="H443" s="331">
        <v>26</v>
      </c>
      <c r="I443" s="332">
        <v>13</v>
      </c>
      <c r="J443" s="332">
        <v>13</v>
      </c>
      <c r="K443" s="332">
        <v>12</v>
      </c>
      <c r="L443" s="333">
        <v>12</v>
      </c>
      <c r="M443" s="331">
        <v>1</v>
      </c>
      <c r="N443" s="332">
        <v>1</v>
      </c>
      <c r="O443" s="332">
        <v>0</v>
      </c>
      <c r="P443" s="332">
        <v>0</v>
      </c>
      <c r="Q443" s="332">
        <v>0</v>
      </c>
      <c r="R443" s="333">
        <v>0</v>
      </c>
      <c r="S443" s="331">
        <v>0</v>
      </c>
      <c r="T443" s="333">
        <v>0</v>
      </c>
      <c r="U443" s="334" t="s">
        <v>1879</v>
      </c>
      <c r="V443" s="334" t="s">
        <v>1879</v>
      </c>
      <c r="W443" s="331" t="s">
        <v>1879</v>
      </c>
      <c r="X443" s="332" t="s">
        <v>1879</v>
      </c>
      <c r="Y443" s="332" t="s">
        <v>1879</v>
      </c>
      <c r="Z443" s="332" t="s">
        <v>1879</v>
      </c>
      <c r="AA443" s="332" t="s">
        <v>1879</v>
      </c>
      <c r="AB443" s="332" t="s">
        <v>1879</v>
      </c>
      <c r="AC443" s="332" t="s">
        <v>1879</v>
      </c>
      <c r="AD443" s="332" t="s">
        <v>1879</v>
      </c>
      <c r="AE443" s="332" t="s">
        <v>1879</v>
      </c>
      <c r="AF443" s="333" t="s">
        <v>1879</v>
      </c>
      <c r="AG443" s="334" t="s">
        <v>1879</v>
      </c>
      <c r="AH443" s="334" t="s">
        <v>1879</v>
      </c>
      <c r="AI443" s="334" t="s">
        <v>1879</v>
      </c>
      <c r="AJ443" s="334" t="s">
        <v>1879</v>
      </c>
      <c r="AK443" s="334" t="s">
        <v>1879</v>
      </c>
      <c r="AL443" s="334" t="s">
        <v>1879</v>
      </c>
      <c r="AM443" s="334" t="s">
        <v>1879</v>
      </c>
    </row>
    <row r="444" spans="1:39" s="46" customFormat="1" ht="10.5" customHeight="1">
      <c r="A444" s="96" t="s">
        <v>433</v>
      </c>
      <c r="B444" s="91" t="s">
        <v>65</v>
      </c>
      <c r="C444" s="92"/>
      <c r="D444" s="267">
        <v>1</v>
      </c>
      <c r="E444" s="268">
        <v>1</v>
      </c>
      <c r="F444" s="268">
        <v>0</v>
      </c>
      <c r="G444" s="269">
        <v>0</v>
      </c>
      <c r="H444" s="267">
        <v>44</v>
      </c>
      <c r="I444" s="268">
        <v>20</v>
      </c>
      <c r="J444" s="268">
        <v>24</v>
      </c>
      <c r="K444" s="268">
        <v>12</v>
      </c>
      <c r="L444" s="269">
        <v>21</v>
      </c>
      <c r="M444" s="267">
        <v>3</v>
      </c>
      <c r="N444" s="268">
        <v>1</v>
      </c>
      <c r="O444" s="268">
        <v>5</v>
      </c>
      <c r="P444" s="268">
        <v>2</v>
      </c>
      <c r="Q444" s="268">
        <v>0</v>
      </c>
      <c r="R444" s="269">
        <v>0</v>
      </c>
      <c r="S444" s="267">
        <v>0</v>
      </c>
      <c r="T444" s="269">
        <v>0</v>
      </c>
      <c r="U444" s="266" t="s">
        <v>1879</v>
      </c>
      <c r="V444" s="266" t="s">
        <v>1879</v>
      </c>
      <c r="W444" s="267" t="s">
        <v>1879</v>
      </c>
      <c r="X444" s="268" t="s">
        <v>1879</v>
      </c>
      <c r="Y444" s="268" t="s">
        <v>1879</v>
      </c>
      <c r="Z444" s="268" t="s">
        <v>1879</v>
      </c>
      <c r="AA444" s="268" t="s">
        <v>1879</v>
      </c>
      <c r="AB444" s="268" t="s">
        <v>1879</v>
      </c>
      <c r="AC444" s="268" t="s">
        <v>1879</v>
      </c>
      <c r="AD444" s="268" t="s">
        <v>1879</v>
      </c>
      <c r="AE444" s="268" t="s">
        <v>1879</v>
      </c>
      <c r="AF444" s="269" t="s">
        <v>1879</v>
      </c>
      <c r="AG444" s="266" t="s">
        <v>1879</v>
      </c>
      <c r="AH444" s="266" t="s">
        <v>1879</v>
      </c>
      <c r="AI444" s="266" t="s">
        <v>1879</v>
      </c>
      <c r="AJ444" s="266" t="s">
        <v>1879</v>
      </c>
      <c r="AK444" s="266" t="s">
        <v>1879</v>
      </c>
      <c r="AL444" s="266" t="s">
        <v>1879</v>
      </c>
      <c r="AM444" s="266" t="s">
        <v>1879</v>
      </c>
    </row>
    <row r="445" spans="1:39" s="46" customFormat="1" ht="10.5" customHeight="1">
      <c r="A445" s="96" t="s">
        <v>434</v>
      </c>
      <c r="B445" s="91" t="s">
        <v>66</v>
      </c>
      <c r="C445" s="92"/>
      <c r="D445" s="267">
        <v>1</v>
      </c>
      <c r="E445" s="268">
        <v>1</v>
      </c>
      <c r="F445" s="268">
        <v>0</v>
      </c>
      <c r="G445" s="269">
        <v>0</v>
      </c>
      <c r="H445" s="267">
        <v>76</v>
      </c>
      <c r="I445" s="268">
        <v>44</v>
      </c>
      <c r="J445" s="268">
        <v>32</v>
      </c>
      <c r="K445" s="268">
        <v>44</v>
      </c>
      <c r="L445" s="269">
        <v>30</v>
      </c>
      <c r="M445" s="267">
        <v>0</v>
      </c>
      <c r="N445" s="268">
        <v>2</v>
      </c>
      <c r="O445" s="268">
        <v>0</v>
      </c>
      <c r="P445" s="268">
        <v>0</v>
      </c>
      <c r="Q445" s="268">
        <v>0</v>
      </c>
      <c r="R445" s="269">
        <v>0</v>
      </c>
      <c r="S445" s="267">
        <v>0</v>
      </c>
      <c r="T445" s="269">
        <v>0</v>
      </c>
      <c r="U445" s="266" t="s">
        <v>1879</v>
      </c>
      <c r="V445" s="266" t="s">
        <v>1879</v>
      </c>
      <c r="W445" s="267" t="s">
        <v>1879</v>
      </c>
      <c r="X445" s="268" t="s">
        <v>1879</v>
      </c>
      <c r="Y445" s="268" t="s">
        <v>1879</v>
      </c>
      <c r="Z445" s="268" t="s">
        <v>1879</v>
      </c>
      <c r="AA445" s="268" t="s">
        <v>1879</v>
      </c>
      <c r="AB445" s="268" t="s">
        <v>1879</v>
      </c>
      <c r="AC445" s="268" t="s">
        <v>1879</v>
      </c>
      <c r="AD445" s="268" t="s">
        <v>1879</v>
      </c>
      <c r="AE445" s="268" t="s">
        <v>1879</v>
      </c>
      <c r="AF445" s="269" t="s">
        <v>1879</v>
      </c>
      <c r="AG445" s="266" t="s">
        <v>1879</v>
      </c>
      <c r="AH445" s="266" t="s">
        <v>1879</v>
      </c>
      <c r="AI445" s="266" t="s">
        <v>1879</v>
      </c>
      <c r="AJ445" s="266" t="s">
        <v>1879</v>
      </c>
      <c r="AK445" s="266" t="s">
        <v>1879</v>
      </c>
      <c r="AL445" s="266" t="s">
        <v>1879</v>
      </c>
      <c r="AM445" s="266" t="s">
        <v>1879</v>
      </c>
    </row>
    <row r="446" spans="1:39" s="46" customFormat="1" ht="10.5" customHeight="1">
      <c r="A446" s="96" t="s">
        <v>435</v>
      </c>
      <c r="B446" s="91" t="s">
        <v>67</v>
      </c>
      <c r="C446" s="92"/>
      <c r="D446" s="267">
        <v>3</v>
      </c>
      <c r="E446" s="268">
        <v>3</v>
      </c>
      <c r="F446" s="268">
        <v>0</v>
      </c>
      <c r="G446" s="269">
        <v>0</v>
      </c>
      <c r="H446" s="267">
        <v>39</v>
      </c>
      <c r="I446" s="268">
        <v>34</v>
      </c>
      <c r="J446" s="268">
        <v>5</v>
      </c>
      <c r="K446" s="268">
        <v>29</v>
      </c>
      <c r="L446" s="269">
        <v>5</v>
      </c>
      <c r="M446" s="267">
        <v>0</v>
      </c>
      <c r="N446" s="268">
        <v>0</v>
      </c>
      <c r="O446" s="268">
        <v>5</v>
      </c>
      <c r="P446" s="268">
        <v>0</v>
      </c>
      <c r="Q446" s="268">
        <v>0</v>
      </c>
      <c r="R446" s="269">
        <v>0</v>
      </c>
      <c r="S446" s="267">
        <v>0</v>
      </c>
      <c r="T446" s="269">
        <v>0</v>
      </c>
      <c r="U446" s="266">
        <v>13479</v>
      </c>
      <c r="V446" s="266">
        <v>43147</v>
      </c>
      <c r="W446" s="267">
        <v>89711</v>
      </c>
      <c r="X446" s="268">
        <v>80115</v>
      </c>
      <c r="Y446" s="268">
        <v>9594</v>
      </c>
      <c r="Z446" s="268">
        <v>0</v>
      </c>
      <c r="AA446" s="268">
        <v>2</v>
      </c>
      <c r="AB446" s="268">
        <v>0</v>
      </c>
      <c r="AC446" s="268">
        <v>0</v>
      </c>
      <c r="AD446" s="268">
        <v>0</v>
      </c>
      <c r="AE446" s="268">
        <v>2</v>
      </c>
      <c r="AF446" s="269">
        <v>0</v>
      </c>
      <c r="AG446" s="266" t="s">
        <v>1879</v>
      </c>
      <c r="AH446" s="266" t="s">
        <v>1879</v>
      </c>
      <c r="AI446" s="266" t="s">
        <v>1879</v>
      </c>
      <c r="AJ446" s="266" t="s">
        <v>1879</v>
      </c>
      <c r="AK446" s="266" t="s">
        <v>1879</v>
      </c>
      <c r="AL446" s="266">
        <v>44347</v>
      </c>
      <c r="AM446" s="266">
        <v>44347</v>
      </c>
    </row>
    <row r="447" spans="1:39" s="46" customFormat="1" ht="10.5" customHeight="1">
      <c r="A447" s="96" t="s">
        <v>436</v>
      </c>
      <c r="B447" s="91" t="s">
        <v>68</v>
      </c>
      <c r="C447" s="92"/>
      <c r="D447" s="267">
        <v>1</v>
      </c>
      <c r="E447" s="268">
        <v>1</v>
      </c>
      <c r="F447" s="268">
        <v>0</v>
      </c>
      <c r="G447" s="269">
        <v>0</v>
      </c>
      <c r="H447" s="267">
        <v>15</v>
      </c>
      <c r="I447" s="268">
        <v>11</v>
      </c>
      <c r="J447" s="268">
        <v>4</v>
      </c>
      <c r="K447" s="268">
        <v>11</v>
      </c>
      <c r="L447" s="269">
        <v>4</v>
      </c>
      <c r="M447" s="267">
        <v>0</v>
      </c>
      <c r="N447" s="268">
        <v>0</v>
      </c>
      <c r="O447" s="268">
        <v>0</v>
      </c>
      <c r="P447" s="268">
        <v>0</v>
      </c>
      <c r="Q447" s="268">
        <v>0</v>
      </c>
      <c r="R447" s="269">
        <v>0</v>
      </c>
      <c r="S447" s="267">
        <v>0</v>
      </c>
      <c r="T447" s="269">
        <v>0</v>
      </c>
      <c r="U447" s="266" t="s">
        <v>1879</v>
      </c>
      <c r="V447" s="266" t="s">
        <v>1879</v>
      </c>
      <c r="W447" s="267" t="s">
        <v>1879</v>
      </c>
      <c r="X447" s="268" t="s">
        <v>1879</v>
      </c>
      <c r="Y447" s="268" t="s">
        <v>1879</v>
      </c>
      <c r="Z447" s="268" t="s">
        <v>1879</v>
      </c>
      <c r="AA447" s="268" t="s">
        <v>1879</v>
      </c>
      <c r="AB447" s="268" t="s">
        <v>1879</v>
      </c>
      <c r="AC447" s="268" t="s">
        <v>1879</v>
      </c>
      <c r="AD447" s="268" t="s">
        <v>1879</v>
      </c>
      <c r="AE447" s="268" t="s">
        <v>1879</v>
      </c>
      <c r="AF447" s="269" t="s">
        <v>1879</v>
      </c>
      <c r="AG447" s="266" t="s">
        <v>1879</v>
      </c>
      <c r="AH447" s="266" t="s">
        <v>1879</v>
      </c>
      <c r="AI447" s="266" t="s">
        <v>1879</v>
      </c>
      <c r="AJ447" s="266" t="s">
        <v>1879</v>
      </c>
      <c r="AK447" s="266" t="s">
        <v>1879</v>
      </c>
      <c r="AL447" s="266" t="s">
        <v>1879</v>
      </c>
      <c r="AM447" s="266" t="s">
        <v>1879</v>
      </c>
    </row>
    <row r="448" spans="1:39" s="46" customFormat="1" ht="10.5" customHeight="1">
      <c r="A448" s="96" t="s">
        <v>437</v>
      </c>
      <c r="B448" s="91" t="s">
        <v>69</v>
      </c>
      <c r="C448" s="92"/>
      <c r="D448" s="267">
        <v>1</v>
      </c>
      <c r="E448" s="268">
        <v>0</v>
      </c>
      <c r="F448" s="268">
        <v>0</v>
      </c>
      <c r="G448" s="269">
        <v>1</v>
      </c>
      <c r="H448" s="267">
        <v>9</v>
      </c>
      <c r="I448" s="268">
        <v>1</v>
      </c>
      <c r="J448" s="268">
        <v>8</v>
      </c>
      <c r="K448" s="268">
        <v>0</v>
      </c>
      <c r="L448" s="269">
        <v>0</v>
      </c>
      <c r="M448" s="267">
        <v>0</v>
      </c>
      <c r="N448" s="268">
        <v>6</v>
      </c>
      <c r="O448" s="268">
        <v>0</v>
      </c>
      <c r="P448" s="268">
        <v>0</v>
      </c>
      <c r="Q448" s="268">
        <v>1</v>
      </c>
      <c r="R448" s="269">
        <v>2</v>
      </c>
      <c r="S448" s="267">
        <v>0</v>
      </c>
      <c r="T448" s="269">
        <v>0</v>
      </c>
      <c r="U448" s="266" t="s">
        <v>1879</v>
      </c>
      <c r="V448" s="266" t="s">
        <v>1879</v>
      </c>
      <c r="W448" s="267" t="s">
        <v>1879</v>
      </c>
      <c r="X448" s="268" t="s">
        <v>1879</v>
      </c>
      <c r="Y448" s="268" t="s">
        <v>1879</v>
      </c>
      <c r="Z448" s="268" t="s">
        <v>1879</v>
      </c>
      <c r="AA448" s="268" t="s">
        <v>1879</v>
      </c>
      <c r="AB448" s="268" t="s">
        <v>1879</v>
      </c>
      <c r="AC448" s="268" t="s">
        <v>1879</v>
      </c>
      <c r="AD448" s="268" t="s">
        <v>1879</v>
      </c>
      <c r="AE448" s="268" t="s">
        <v>1879</v>
      </c>
      <c r="AF448" s="269" t="s">
        <v>1879</v>
      </c>
      <c r="AG448" s="266" t="s">
        <v>1879</v>
      </c>
      <c r="AH448" s="266" t="s">
        <v>1879</v>
      </c>
      <c r="AI448" s="266" t="s">
        <v>1879</v>
      </c>
      <c r="AJ448" s="266" t="s">
        <v>1879</v>
      </c>
      <c r="AK448" s="266" t="s">
        <v>1879</v>
      </c>
      <c r="AL448" s="266" t="s">
        <v>1879</v>
      </c>
      <c r="AM448" s="266" t="s">
        <v>1879</v>
      </c>
    </row>
    <row r="449" spans="1:39" s="46" customFormat="1" ht="10.5" customHeight="1">
      <c r="A449" s="141" t="s">
        <v>438</v>
      </c>
      <c r="B449" s="142" t="s">
        <v>70</v>
      </c>
      <c r="C449" s="143"/>
      <c r="D449" s="331">
        <v>17</v>
      </c>
      <c r="E449" s="332">
        <v>15</v>
      </c>
      <c r="F449" s="332">
        <v>0</v>
      </c>
      <c r="G449" s="333">
        <v>2</v>
      </c>
      <c r="H449" s="331">
        <v>304</v>
      </c>
      <c r="I449" s="332">
        <v>243</v>
      </c>
      <c r="J449" s="332">
        <v>61</v>
      </c>
      <c r="K449" s="332">
        <v>234</v>
      </c>
      <c r="L449" s="333">
        <v>52</v>
      </c>
      <c r="M449" s="331">
        <v>5</v>
      </c>
      <c r="N449" s="332">
        <v>8</v>
      </c>
      <c r="O449" s="332">
        <v>3</v>
      </c>
      <c r="P449" s="332">
        <v>1</v>
      </c>
      <c r="Q449" s="332">
        <v>1</v>
      </c>
      <c r="R449" s="333">
        <v>0</v>
      </c>
      <c r="S449" s="331">
        <v>5</v>
      </c>
      <c r="T449" s="333">
        <v>0</v>
      </c>
      <c r="U449" s="334">
        <v>99920</v>
      </c>
      <c r="V449" s="334">
        <v>172442</v>
      </c>
      <c r="W449" s="331">
        <v>418012</v>
      </c>
      <c r="X449" s="332">
        <v>242201</v>
      </c>
      <c r="Y449" s="332">
        <v>169915</v>
      </c>
      <c r="Z449" s="332">
        <v>0</v>
      </c>
      <c r="AA449" s="332">
        <v>5896</v>
      </c>
      <c r="AB449" s="332">
        <v>692</v>
      </c>
      <c r="AC449" s="332">
        <v>0</v>
      </c>
      <c r="AD449" s="332">
        <v>0</v>
      </c>
      <c r="AE449" s="332">
        <v>5204</v>
      </c>
      <c r="AF449" s="333">
        <v>0</v>
      </c>
      <c r="AG449" s="334">
        <v>1390</v>
      </c>
      <c r="AH449" s="334">
        <v>2756</v>
      </c>
      <c r="AI449" s="334">
        <v>0</v>
      </c>
      <c r="AJ449" s="334">
        <v>3003</v>
      </c>
      <c r="AK449" s="334">
        <v>123406</v>
      </c>
      <c r="AL449" s="334">
        <v>231704</v>
      </c>
      <c r="AM449" s="334">
        <v>234016</v>
      </c>
    </row>
    <row r="450" spans="1:39" s="46" customFormat="1" ht="10.5" customHeight="1">
      <c r="A450" s="141" t="s">
        <v>439</v>
      </c>
      <c r="B450" s="142" t="s">
        <v>71</v>
      </c>
      <c r="C450" s="143"/>
      <c r="D450" s="331">
        <v>3</v>
      </c>
      <c r="E450" s="332">
        <v>3</v>
      </c>
      <c r="F450" s="332">
        <v>0</v>
      </c>
      <c r="G450" s="333">
        <v>0</v>
      </c>
      <c r="H450" s="331">
        <v>94</v>
      </c>
      <c r="I450" s="332">
        <v>82</v>
      </c>
      <c r="J450" s="332">
        <v>12</v>
      </c>
      <c r="K450" s="332">
        <v>82</v>
      </c>
      <c r="L450" s="333">
        <v>12</v>
      </c>
      <c r="M450" s="331">
        <v>0</v>
      </c>
      <c r="N450" s="332">
        <v>0</v>
      </c>
      <c r="O450" s="332">
        <v>0</v>
      </c>
      <c r="P450" s="332">
        <v>0</v>
      </c>
      <c r="Q450" s="332">
        <v>0</v>
      </c>
      <c r="R450" s="333">
        <v>0</v>
      </c>
      <c r="S450" s="331">
        <v>0</v>
      </c>
      <c r="T450" s="333">
        <v>0</v>
      </c>
      <c r="U450" s="334">
        <v>34745</v>
      </c>
      <c r="V450" s="334">
        <v>110720</v>
      </c>
      <c r="W450" s="331">
        <v>253809</v>
      </c>
      <c r="X450" s="332">
        <v>252109</v>
      </c>
      <c r="Y450" s="332">
        <v>1700</v>
      </c>
      <c r="Z450" s="332">
        <v>0</v>
      </c>
      <c r="AA450" s="332">
        <v>0</v>
      </c>
      <c r="AB450" s="332">
        <v>0</v>
      </c>
      <c r="AC450" s="332">
        <v>0</v>
      </c>
      <c r="AD450" s="332">
        <v>0</v>
      </c>
      <c r="AE450" s="332">
        <v>0</v>
      </c>
      <c r="AF450" s="333">
        <v>0</v>
      </c>
      <c r="AG450" s="334">
        <v>-3501</v>
      </c>
      <c r="AH450" s="334">
        <v>2520</v>
      </c>
      <c r="AI450" s="334">
        <v>0</v>
      </c>
      <c r="AJ450" s="334">
        <v>3138</v>
      </c>
      <c r="AK450" s="334">
        <v>246911</v>
      </c>
      <c r="AL450" s="334">
        <v>128179</v>
      </c>
      <c r="AM450" s="334">
        <v>136222</v>
      </c>
    </row>
    <row r="451" spans="1:39" s="46" customFormat="1" ht="10.5" customHeight="1">
      <c r="A451" s="141" t="s">
        <v>440</v>
      </c>
      <c r="B451" s="142" t="s">
        <v>72</v>
      </c>
      <c r="C451" s="143"/>
      <c r="D451" s="331">
        <v>12</v>
      </c>
      <c r="E451" s="332">
        <v>11</v>
      </c>
      <c r="F451" s="332">
        <v>0</v>
      </c>
      <c r="G451" s="333">
        <v>1</v>
      </c>
      <c r="H451" s="331">
        <v>197</v>
      </c>
      <c r="I451" s="332">
        <v>166</v>
      </c>
      <c r="J451" s="332">
        <v>31</v>
      </c>
      <c r="K451" s="332">
        <v>159</v>
      </c>
      <c r="L451" s="333">
        <v>25</v>
      </c>
      <c r="M451" s="331">
        <v>6</v>
      </c>
      <c r="N451" s="332">
        <v>6</v>
      </c>
      <c r="O451" s="332">
        <v>0</v>
      </c>
      <c r="P451" s="332">
        <v>0</v>
      </c>
      <c r="Q451" s="332">
        <v>1</v>
      </c>
      <c r="R451" s="333">
        <v>0</v>
      </c>
      <c r="S451" s="331">
        <v>6</v>
      </c>
      <c r="T451" s="333">
        <v>0</v>
      </c>
      <c r="U451" s="334">
        <v>72347</v>
      </c>
      <c r="V451" s="334">
        <v>114087</v>
      </c>
      <c r="W451" s="331">
        <v>298145</v>
      </c>
      <c r="X451" s="332">
        <v>286754</v>
      </c>
      <c r="Y451" s="332">
        <v>11168</v>
      </c>
      <c r="Z451" s="332">
        <v>0</v>
      </c>
      <c r="AA451" s="332">
        <v>223</v>
      </c>
      <c r="AB451" s="332">
        <v>223</v>
      </c>
      <c r="AC451" s="332">
        <v>0</v>
      </c>
      <c r="AD451" s="332">
        <v>0</v>
      </c>
      <c r="AE451" s="332">
        <v>0</v>
      </c>
      <c r="AF451" s="333">
        <v>0</v>
      </c>
      <c r="AG451" s="334">
        <v>2564</v>
      </c>
      <c r="AH451" s="334">
        <v>5544</v>
      </c>
      <c r="AI451" s="334">
        <v>351</v>
      </c>
      <c r="AJ451" s="334">
        <v>6010</v>
      </c>
      <c r="AK451" s="334">
        <v>203021</v>
      </c>
      <c r="AL451" s="334">
        <v>168765</v>
      </c>
      <c r="AM451" s="334">
        <v>175595</v>
      </c>
    </row>
    <row r="452" spans="1:39" s="46" customFormat="1" ht="10.5" customHeight="1">
      <c r="A452" s="141" t="s">
        <v>441</v>
      </c>
      <c r="B452" s="142" t="s">
        <v>73</v>
      </c>
      <c r="C452" s="143"/>
      <c r="D452" s="331">
        <v>1</v>
      </c>
      <c r="E452" s="332">
        <v>1</v>
      </c>
      <c r="F452" s="332">
        <v>0</v>
      </c>
      <c r="G452" s="333">
        <v>0</v>
      </c>
      <c r="H452" s="331">
        <v>33</v>
      </c>
      <c r="I452" s="332">
        <v>12</v>
      </c>
      <c r="J452" s="332">
        <v>21</v>
      </c>
      <c r="K452" s="332">
        <v>9</v>
      </c>
      <c r="L452" s="333">
        <v>9</v>
      </c>
      <c r="M452" s="331">
        <v>2</v>
      </c>
      <c r="N452" s="332">
        <v>12</v>
      </c>
      <c r="O452" s="332">
        <v>1</v>
      </c>
      <c r="P452" s="332">
        <v>0</v>
      </c>
      <c r="Q452" s="332">
        <v>0</v>
      </c>
      <c r="R452" s="333">
        <v>0</v>
      </c>
      <c r="S452" s="331">
        <v>0</v>
      </c>
      <c r="T452" s="333">
        <v>0</v>
      </c>
      <c r="U452" s="334" t="s">
        <v>1879</v>
      </c>
      <c r="V452" s="334" t="s">
        <v>1879</v>
      </c>
      <c r="W452" s="331" t="s">
        <v>1879</v>
      </c>
      <c r="X452" s="332" t="s">
        <v>1879</v>
      </c>
      <c r="Y452" s="332" t="s">
        <v>1879</v>
      </c>
      <c r="Z452" s="332" t="s">
        <v>1879</v>
      </c>
      <c r="AA452" s="332" t="s">
        <v>1879</v>
      </c>
      <c r="AB452" s="332" t="s">
        <v>1879</v>
      </c>
      <c r="AC452" s="332" t="s">
        <v>1879</v>
      </c>
      <c r="AD452" s="332" t="s">
        <v>1879</v>
      </c>
      <c r="AE452" s="332" t="s">
        <v>1879</v>
      </c>
      <c r="AF452" s="333" t="s">
        <v>1879</v>
      </c>
      <c r="AG452" s="334" t="s">
        <v>1879</v>
      </c>
      <c r="AH452" s="334" t="s">
        <v>1879</v>
      </c>
      <c r="AI452" s="334" t="s">
        <v>1879</v>
      </c>
      <c r="AJ452" s="334" t="s">
        <v>1879</v>
      </c>
      <c r="AK452" s="334" t="s">
        <v>1879</v>
      </c>
      <c r="AL452" s="334" t="s">
        <v>1879</v>
      </c>
      <c r="AM452" s="334" t="s">
        <v>1879</v>
      </c>
    </row>
    <row r="453" spans="1:39" s="46" customFormat="1" ht="10.5" customHeight="1">
      <c r="A453" s="141" t="s">
        <v>442</v>
      </c>
      <c r="B453" s="142" t="s">
        <v>74</v>
      </c>
      <c r="C453" s="143"/>
      <c r="D453" s="331">
        <v>4</v>
      </c>
      <c r="E453" s="332">
        <v>3</v>
      </c>
      <c r="F453" s="332">
        <v>0</v>
      </c>
      <c r="G453" s="333">
        <v>1</v>
      </c>
      <c r="H453" s="331">
        <v>175</v>
      </c>
      <c r="I453" s="332">
        <v>102</v>
      </c>
      <c r="J453" s="332">
        <v>73</v>
      </c>
      <c r="K453" s="332">
        <v>98</v>
      </c>
      <c r="L453" s="333">
        <v>63</v>
      </c>
      <c r="M453" s="331">
        <v>3</v>
      </c>
      <c r="N453" s="332">
        <v>6</v>
      </c>
      <c r="O453" s="332">
        <v>0</v>
      </c>
      <c r="P453" s="332">
        <v>4</v>
      </c>
      <c r="Q453" s="332">
        <v>1</v>
      </c>
      <c r="R453" s="333">
        <v>0</v>
      </c>
      <c r="S453" s="331">
        <v>0</v>
      </c>
      <c r="T453" s="333">
        <v>0</v>
      </c>
      <c r="U453" s="334">
        <v>63732</v>
      </c>
      <c r="V453" s="334">
        <v>112783</v>
      </c>
      <c r="W453" s="331">
        <v>196206</v>
      </c>
      <c r="X453" s="332">
        <v>0</v>
      </c>
      <c r="Y453" s="332">
        <v>196206</v>
      </c>
      <c r="Z453" s="332">
        <v>0</v>
      </c>
      <c r="AA453" s="332">
        <v>0</v>
      </c>
      <c r="AB453" s="332">
        <v>0</v>
      </c>
      <c r="AC453" s="332">
        <v>0</v>
      </c>
      <c r="AD453" s="332">
        <v>0</v>
      </c>
      <c r="AE453" s="332">
        <v>0</v>
      </c>
      <c r="AF453" s="333">
        <v>0</v>
      </c>
      <c r="AG453" s="334">
        <v>125</v>
      </c>
      <c r="AH453" s="334">
        <v>3779</v>
      </c>
      <c r="AI453" s="334">
        <v>0</v>
      </c>
      <c r="AJ453" s="334">
        <v>7279</v>
      </c>
      <c r="AK453" s="334">
        <v>192582</v>
      </c>
      <c r="AL453" s="334">
        <v>72469</v>
      </c>
      <c r="AM453" s="334">
        <v>79640</v>
      </c>
    </row>
    <row r="454" spans="1:39" s="46" customFormat="1" ht="10.5" customHeight="1">
      <c r="A454" s="96" t="s">
        <v>443</v>
      </c>
      <c r="B454" s="91" t="s">
        <v>75</v>
      </c>
      <c r="C454" s="92"/>
      <c r="D454" s="267">
        <v>25</v>
      </c>
      <c r="E454" s="268">
        <v>21</v>
      </c>
      <c r="F454" s="268">
        <v>0</v>
      </c>
      <c r="G454" s="269">
        <v>4</v>
      </c>
      <c r="H454" s="267">
        <v>1219</v>
      </c>
      <c r="I454" s="268">
        <v>751</v>
      </c>
      <c r="J454" s="268">
        <v>468</v>
      </c>
      <c r="K454" s="268">
        <v>629</v>
      </c>
      <c r="L454" s="269">
        <v>351</v>
      </c>
      <c r="M454" s="267">
        <v>95</v>
      </c>
      <c r="N454" s="268">
        <v>82</v>
      </c>
      <c r="O454" s="268">
        <v>22</v>
      </c>
      <c r="P454" s="268">
        <v>33</v>
      </c>
      <c r="Q454" s="268">
        <v>5</v>
      </c>
      <c r="R454" s="269">
        <v>2</v>
      </c>
      <c r="S454" s="267">
        <v>0</v>
      </c>
      <c r="T454" s="269">
        <v>0</v>
      </c>
      <c r="U454" s="266">
        <v>413945</v>
      </c>
      <c r="V454" s="266">
        <v>932439</v>
      </c>
      <c r="W454" s="267">
        <v>1862246</v>
      </c>
      <c r="X454" s="268">
        <v>1777115</v>
      </c>
      <c r="Y454" s="268">
        <v>84814</v>
      </c>
      <c r="Z454" s="268">
        <v>0</v>
      </c>
      <c r="AA454" s="268">
        <v>317</v>
      </c>
      <c r="AB454" s="268">
        <v>0</v>
      </c>
      <c r="AC454" s="268">
        <v>0</v>
      </c>
      <c r="AD454" s="268">
        <v>0</v>
      </c>
      <c r="AE454" s="268">
        <v>0</v>
      </c>
      <c r="AF454" s="269">
        <v>317</v>
      </c>
      <c r="AG454" s="266">
        <v>9678</v>
      </c>
      <c r="AH454" s="266">
        <v>15443</v>
      </c>
      <c r="AI454" s="266">
        <v>142</v>
      </c>
      <c r="AJ454" s="266">
        <v>3786</v>
      </c>
      <c r="AK454" s="266">
        <v>1705013</v>
      </c>
      <c r="AL454" s="266">
        <v>863787</v>
      </c>
      <c r="AM454" s="266">
        <v>886423</v>
      </c>
    </row>
    <row r="455" spans="1:39" s="46" customFormat="1" ht="10.5" customHeight="1">
      <c r="A455" s="96" t="s">
        <v>444</v>
      </c>
      <c r="B455" s="91" t="s">
        <v>76</v>
      </c>
      <c r="C455" s="92"/>
      <c r="D455" s="267">
        <v>1</v>
      </c>
      <c r="E455" s="268">
        <v>1</v>
      </c>
      <c r="F455" s="268">
        <v>0</v>
      </c>
      <c r="G455" s="269">
        <v>0</v>
      </c>
      <c r="H455" s="267">
        <v>26</v>
      </c>
      <c r="I455" s="268">
        <v>2</v>
      </c>
      <c r="J455" s="268">
        <v>24</v>
      </c>
      <c r="K455" s="268">
        <v>1</v>
      </c>
      <c r="L455" s="269">
        <v>13</v>
      </c>
      <c r="M455" s="267">
        <v>0</v>
      </c>
      <c r="N455" s="268">
        <v>10</v>
      </c>
      <c r="O455" s="268">
        <v>1</v>
      </c>
      <c r="P455" s="268">
        <v>1</v>
      </c>
      <c r="Q455" s="268">
        <v>0</v>
      </c>
      <c r="R455" s="269">
        <v>0</v>
      </c>
      <c r="S455" s="267">
        <v>0</v>
      </c>
      <c r="T455" s="269">
        <v>0</v>
      </c>
      <c r="U455" s="266" t="s">
        <v>1879</v>
      </c>
      <c r="V455" s="266" t="s">
        <v>1879</v>
      </c>
      <c r="W455" s="267" t="s">
        <v>1879</v>
      </c>
      <c r="X455" s="268" t="s">
        <v>1879</v>
      </c>
      <c r="Y455" s="268" t="s">
        <v>1879</v>
      </c>
      <c r="Z455" s="268" t="s">
        <v>1879</v>
      </c>
      <c r="AA455" s="268" t="s">
        <v>1879</v>
      </c>
      <c r="AB455" s="268" t="s">
        <v>1879</v>
      </c>
      <c r="AC455" s="268" t="s">
        <v>1879</v>
      </c>
      <c r="AD455" s="268" t="s">
        <v>1879</v>
      </c>
      <c r="AE455" s="268" t="s">
        <v>1879</v>
      </c>
      <c r="AF455" s="269" t="s">
        <v>1879</v>
      </c>
      <c r="AG455" s="266" t="s">
        <v>1879</v>
      </c>
      <c r="AH455" s="266" t="s">
        <v>1879</v>
      </c>
      <c r="AI455" s="266" t="s">
        <v>1879</v>
      </c>
      <c r="AJ455" s="266" t="s">
        <v>1879</v>
      </c>
      <c r="AK455" s="266" t="s">
        <v>1879</v>
      </c>
      <c r="AL455" s="266" t="s">
        <v>1879</v>
      </c>
      <c r="AM455" s="266" t="s">
        <v>1879</v>
      </c>
    </row>
    <row r="456" spans="1:39" s="46" customFormat="1" ht="10.5" customHeight="1">
      <c r="A456" s="96" t="s">
        <v>445</v>
      </c>
      <c r="B456" s="91" t="s">
        <v>77</v>
      </c>
      <c r="C456" s="92"/>
      <c r="D456" s="267">
        <v>1</v>
      </c>
      <c r="E456" s="268">
        <v>1</v>
      </c>
      <c r="F456" s="268">
        <v>0</v>
      </c>
      <c r="G456" s="269">
        <v>0</v>
      </c>
      <c r="H456" s="267">
        <v>6</v>
      </c>
      <c r="I456" s="268">
        <v>5</v>
      </c>
      <c r="J456" s="268">
        <v>1</v>
      </c>
      <c r="K456" s="268">
        <v>4</v>
      </c>
      <c r="L456" s="269">
        <v>0</v>
      </c>
      <c r="M456" s="267">
        <v>1</v>
      </c>
      <c r="N456" s="268">
        <v>1</v>
      </c>
      <c r="O456" s="268">
        <v>0</v>
      </c>
      <c r="P456" s="268">
        <v>0</v>
      </c>
      <c r="Q456" s="268">
        <v>0</v>
      </c>
      <c r="R456" s="269">
        <v>0</v>
      </c>
      <c r="S456" s="267">
        <v>0</v>
      </c>
      <c r="T456" s="269">
        <v>0</v>
      </c>
      <c r="U456" s="266" t="s">
        <v>1879</v>
      </c>
      <c r="V456" s="266" t="s">
        <v>1879</v>
      </c>
      <c r="W456" s="267" t="s">
        <v>1879</v>
      </c>
      <c r="X456" s="268" t="s">
        <v>1879</v>
      </c>
      <c r="Y456" s="268" t="s">
        <v>1879</v>
      </c>
      <c r="Z456" s="268" t="s">
        <v>1879</v>
      </c>
      <c r="AA456" s="268" t="s">
        <v>1879</v>
      </c>
      <c r="AB456" s="268" t="s">
        <v>1879</v>
      </c>
      <c r="AC456" s="268" t="s">
        <v>1879</v>
      </c>
      <c r="AD456" s="268" t="s">
        <v>1879</v>
      </c>
      <c r="AE456" s="268" t="s">
        <v>1879</v>
      </c>
      <c r="AF456" s="269" t="s">
        <v>1879</v>
      </c>
      <c r="AG456" s="266" t="s">
        <v>1879</v>
      </c>
      <c r="AH456" s="266" t="s">
        <v>1879</v>
      </c>
      <c r="AI456" s="266" t="s">
        <v>1879</v>
      </c>
      <c r="AJ456" s="266" t="s">
        <v>1879</v>
      </c>
      <c r="AK456" s="266" t="s">
        <v>1879</v>
      </c>
      <c r="AL456" s="266" t="s">
        <v>1879</v>
      </c>
      <c r="AM456" s="266" t="s">
        <v>1879</v>
      </c>
    </row>
    <row r="457" spans="1:39" s="46" customFormat="1" ht="10.5" customHeight="1">
      <c r="A457" s="144" t="s">
        <v>446</v>
      </c>
      <c r="B457" s="93" t="s">
        <v>109</v>
      </c>
      <c r="C457" s="94"/>
      <c r="D457" s="318">
        <v>3</v>
      </c>
      <c r="E457" s="315">
        <v>2</v>
      </c>
      <c r="F457" s="315">
        <v>0</v>
      </c>
      <c r="G457" s="316">
        <v>1</v>
      </c>
      <c r="H457" s="318">
        <v>25</v>
      </c>
      <c r="I457" s="315">
        <v>11</v>
      </c>
      <c r="J457" s="315">
        <v>14</v>
      </c>
      <c r="K457" s="315">
        <v>10</v>
      </c>
      <c r="L457" s="316">
        <v>2</v>
      </c>
      <c r="M457" s="318">
        <v>0</v>
      </c>
      <c r="N457" s="315">
        <v>12</v>
      </c>
      <c r="O457" s="315">
        <v>0</v>
      </c>
      <c r="P457" s="315">
        <v>0</v>
      </c>
      <c r="Q457" s="315">
        <v>1</v>
      </c>
      <c r="R457" s="316">
        <v>0</v>
      </c>
      <c r="S457" s="318">
        <v>0</v>
      </c>
      <c r="T457" s="316">
        <v>0</v>
      </c>
      <c r="U457" s="320">
        <v>5273</v>
      </c>
      <c r="V457" s="320">
        <v>3140</v>
      </c>
      <c r="W457" s="318">
        <v>12078</v>
      </c>
      <c r="X457" s="315">
        <v>9213</v>
      </c>
      <c r="Y457" s="315">
        <v>2865</v>
      </c>
      <c r="Z457" s="315">
        <v>0</v>
      </c>
      <c r="AA457" s="315">
        <v>0</v>
      </c>
      <c r="AB457" s="315">
        <v>0</v>
      </c>
      <c r="AC457" s="315">
        <v>0</v>
      </c>
      <c r="AD457" s="315">
        <v>0</v>
      </c>
      <c r="AE457" s="315">
        <v>0</v>
      </c>
      <c r="AF457" s="316">
        <v>0</v>
      </c>
      <c r="AG457" s="320">
        <v>0</v>
      </c>
      <c r="AH457" s="320">
        <v>0</v>
      </c>
      <c r="AI457" s="320">
        <v>0</v>
      </c>
      <c r="AJ457" s="320">
        <v>0</v>
      </c>
      <c r="AK457" s="320">
        <v>0</v>
      </c>
      <c r="AL457" s="320">
        <v>8513</v>
      </c>
      <c r="AM457" s="320">
        <v>8513</v>
      </c>
    </row>
    <row r="458" spans="1:39" s="46" customFormat="1" ht="10.5" customHeight="1">
      <c r="A458" s="138" t="s">
        <v>122</v>
      </c>
      <c r="B458" s="139"/>
      <c r="C458" s="140"/>
      <c r="D458" s="328">
        <v>29</v>
      </c>
      <c r="E458" s="329">
        <v>26</v>
      </c>
      <c r="F458" s="329">
        <v>0</v>
      </c>
      <c r="G458" s="330">
        <v>3</v>
      </c>
      <c r="H458" s="328">
        <v>593</v>
      </c>
      <c r="I458" s="329">
        <v>292</v>
      </c>
      <c r="J458" s="329">
        <v>301</v>
      </c>
      <c r="K458" s="329">
        <v>259</v>
      </c>
      <c r="L458" s="330">
        <v>188</v>
      </c>
      <c r="M458" s="328">
        <v>24</v>
      </c>
      <c r="N458" s="329">
        <v>112</v>
      </c>
      <c r="O458" s="329">
        <v>6</v>
      </c>
      <c r="P458" s="329">
        <v>0</v>
      </c>
      <c r="Q458" s="329">
        <v>3</v>
      </c>
      <c r="R458" s="330">
        <v>1</v>
      </c>
      <c r="S458" s="328">
        <v>2</v>
      </c>
      <c r="T458" s="330">
        <v>5</v>
      </c>
      <c r="U458" s="321">
        <v>149132</v>
      </c>
      <c r="V458" s="321">
        <v>256078</v>
      </c>
      <c r="W458" s="328">
        <v>530383</v>
      </c>
      <c r="X458" s="329">
        <v>395221</v>
      </c>
      <c r="Y458" s="329">
        <v>99142</v>
      </c>
      <c r="Z458" s="329">
        <v>0</v>
      </c>
      <c r="AA458" s="329">
        <v>36020</v>
      </c>
      <c r="AB458" s="329">
        <v>1000</v>
      </c>
      <c r="AC458" s="329">
        <v>0</v>
      </c>
      <c r="AD458" s="329">
        <v>0</v>
      </c>
      <c r="AE458" s="329">
        <v>34700</v>
      </c>
      <c r="AF458" s="330">
        <v>320</v>
      </c>
      <c r="AG458" s="321">
        <v>-1632</v>
      </c>
      <c r="AH458" s="321">
        <v>2053</v>
      </c>
      <c r="AI458" s="321">
        <v>2855</v>
      </c>
      <c r="AJ458" s="321">
        <v>2459</v>
      </c>
      <c r="AK458" s="321">
        <v>281014</v>
      </c>
      <c r="AL458" s="321">
        <v>249072</v>
      </c>
      <c r="AM458" s="321">
        <v>261463</v>
      </c>
    </row>
    <row r="459" spans="1:39" s="46" customFormat="1" ht="10.5" customHeight="1">
      <c r="A459" s="96" t="s">
        <v>205</v>
      </c>
      <c r="B459" s="91" t="s">
        <v>57</v>
      </c>
      <c r="C459" s="92"/>
      <c r="D459" s="267">
        <v>2</v>
      </c>
      <c r="E459" s="268">
        <v>1</v>
      </c>
      <c r="F459" s="268">
        <v>0</v>
      </c>
      <c r="G459" s="269">
        <v>1</v>
      </c>
      <c r="H459" s="267">
        <v>26</v>
      </c>
      <c r="I459" s="268">
        <v>10</v>
      </c>
      <c r="J459" s="268">
        <v>16</v>
      </c>
      <c r="K459" s="268">
        <v>6</v>
      </c>
      <c r="L459" s="269">
        <v>4</v>
      </c>
      <c r="M459" s="267">
        <v>3</v>
      </c>
      <c r="N459" s="268">
        <v>11</v>
      </c>
      <c r="O459" s="268">
        <v>0</v>
      </c>
      <c r="P459" s="268">
        <v>0</v>
      </c>
      <c r="Q459" s="268">
        <v>1</v>
      </c>
      <c r="R459" s="269">
        <v>1</v>
      </c>
      <c r="S459" s="267">
        <v>0</v>
      </c>
      <c r="T459" s="269">
        <v>0</v>
      </c>
      <c r="U459" s="266" t="s">
        <v>1879</v>
      </c>
      <c r="V459" s="266" t="s">
        <v>1879</v>
      </c>
      <c r="W459" s="267" t="s">
        <v>1879</v>
      </c>
      <c r="X459" s="268" t="s">
        <v>1879</v>
      </c>
      <c r="Y459" s="268" t="s">
        <v>1879</v>
      </c>
      <c r="Z459" s="268" t="s">
        <v>1879</v>
      </c>
      <c r="AA459" s="268" t="s">
        <v>1879</v>
      </c>
      <c r="AB459" s="268" t="s">
        <v>1879</v>
      </c>
      <c r="AC459" s="268" t="s">
        <v>1879</v>
      </c>
      <c r="AD459" s="268" t="s">
        <v>1879</v>
      </c>
      <c r="AE459" s="268" t="s">
        <v>1879</v>
      </c>
      <c r="AF459" s="269" t="s">
        <v>1879</v>
      </c>
      <c r="AG459" s="266" t="s">
        <v>1879</v>
      </c>
      <c r="AH459" s="266" t="s">
        <v>1879</v>
      </c>
      <c r="AI459" s="266" t="s">
        <v>1879</v>
      </c>
      <c r="AJ459" s="266" t="s">
        <v>1879</v>
      </c>
      <c r="AK459" s="266" t="s">
        <v>1879</v>
      </c>
      <c r="AL459" s="266" t="s">
        <v>1879</v>
      </c>
      <c r="AM459" s="266" t="s">
        <v>1879</v>
      </c>
    </row>
    <row r="460" spans="1:39" s="46" customFormat="1" ht="10.5" customHeight="1">
      <c r="A460" s="96" t="s">
        <v>462</v>
      </c>
      <c r="B460" s="91" t="s">
        <v>107</v>
      </c>
      <c r="C460" s="92"/>
      <c r="D460" s="267">
        <v>0</v>
      </c>
      <c r="E460" s="268">
        <v>0</v>
      </c>
      <c r="F460" s="268">
        <v>0</v>
      </c>
      <c r="G460" s="269">
        <v>0</v>
      </c>
      <c r="H460" s="267">
        <v>0</v>
      </c>
      <c r="I460" s="268">
        <v>0</v>
      </c>
      <c r="J460" s="268">
        <v>0</v>
      </c>
      <c r="K460" s="268">
        <v>0</v>
      </c>
      <c r="L460" s="269">
        <v>0</v>
      </c>
      <c r="M460" s="267">
        <v>0</v>
      </c>
      <c r="N460" s="268">
        <v>0</v>
      </c>
      <c r="O460" s="268">
        <v>0</v>
      </c>
      <c r="P460" s="268">
        <v>0</v>
      </c>
      <c r="Q460" s="268">
        <v>0</v>
      </c>
      <c r="R460" s="269">
        <v>0</v>
      </c>
      <c r="S460" s="267">
        <v>0</v>
      </c>
      <c r="T460" s="269">
        <v>0</v>
      </c>
      <c r="U460" s="266">
        <v>0</v>
      </c>
      <c r="V460" s="266">
        <v>0</v>
      </c>
      <c r="W460" s="267">
        <v>0</v>
      </c>
      <c r="X460" s="268">
        <v>0</v>
      </c>
      <c r="Y460" s="268">
        <v>0</v>
      </c>
      <c r="Z460" s="268">
        <v>0</v>
      </c>
      <c r="AA460" s="268">
        <v>0</v>
      </c>
      <c r="AB460" s="268">
        <v>0</v>
      </c>
      <c r="AC460" s="268">
        <v>0</v>
      </c>
      <c r="AD460" s="268">
        <v>0</v>
      </c>
      <c r="AE460" s="268">
        <v>0</v>
      </c>
      <c r="AF460" s="269">
        <v>0</v>
      </c>
      <c r="AG460" s="266">
        <v>0</v>
      </c>
      <c r="AH460" s="266">
        <v>0</v>
      </c>
      <c r="AI460" s="266">
        <v>0</v>
      </c>
      <c r="AJ460" s="266">
        <v>0</v>
      </c>
      <c r="AK460" s="266">
        <v>0</v>
      </c>
      <c r="AL460" s="266">
        <v>0</v>
      </c>
      <c r="AM460" s="266">
        <v>0</v>
      </c>
    </row>
    <row r="461" spans="1:39" s="46" customFormat="1" ht="10.5" customHeight="1">
      <c r="A461" s="96" t="s">
        <v>463</v>
      </c>
      <c r="B461" s="91" t="s">
        <v>58</v>
      </c>
      <c r="C461" s="92"/>
      <c r="D461" s="267">
        <v>15</v>
      </c>
      <c r="E461" s="268">
        <v>13</v>
      </c>
      <c r="F461" s="268">
        <v>0</v>
      </c>
      <c r="G461" s="269">
        <v>2</v>
      </c>
      <c r="H461" s="267">
        <v>319</v>
      </c>
      <c r="I461" s="268">
        <v>105</v>
      </c>
      <c r="J461" s="268">
        <v>214</v>
      </c>
      <c r="K461" s="268">
        <v>94</v>
      </c>
      <c r="L461" s="269">
        <v>151</v>
      </c>
      <c r="M461" s="267">
        <v>9</v>
      </c>
      <c r="N461" s="268">
        <v>63</v>
      </c>
      <c r="O461" s="268">
        <v>0</v>
      </c>
      <c r="P461" s="268">
        <v>0</v>
      </c>
      <c r="Q461" s="268">
        <v>2</v>
      </c>
      <c r="R461" s="269">
        <v>0</v>
      </c>
      <c r="S461" s="267">
        <v>0</v>
      </c>
      <c r="T461" s="269">
        <v>5</v>
      </c>
      <c r="U461" s="266">
        <v>71890</v>
      </c>
      <c r="V461" s="266">
        <v>128580</v>
      </c>
      <c r="W461" s="267">
        <v>259918</v>
      </c>
      <c r="X461" s="268">
        <v>167636</v>
      </c>
      <c r="Y461" s="268">
        <v>58144</v>
      </c>
      <c r="Z461" s="268">
        <v>0</v>
      </c>
      <c r="AA461" s="268">
        <v>34138</v>
      </c>
      <c r="AB461" s="268">
        <v>0</v>
      </c>
      <c r="AC461" s="268">
        <v>0</v>
      </c>
      <c r="AD461" s="268">
        <v>0</v>
      </c>
      <c r="AE461" s="268">
        <v>33818</v>
      </c>
      <c r="AF461" s="269">
        <v>320</v>
      </c>
      <c r="AG461" s="266">
        <v>3297</v>
      </c>
      <c r="AH461" s="266">
        <v>1067</v>
      </c>
      <c r="AI461" s="266">
        <v>1595</v>
      </c>
      <c r="AJ461" s="266">
        <v>255</v>
      </c>
      <c r="AK461" s="266">
        <v>131291</v>
      </c>
      <c r="AL461" s="266">
        <v>123046</v>
      </c>
      <c r="AM461" s="266">
        <v>125235</v>
      </c>
    </row>
    <row r="462" spans="1:39" s="46" customFormat="1" ht="10.5" customHeight="1">
      <c r="A462" s="96" t="s">
        <v>426</v>
      </c>
      <c r="B462" s="91" t="s">
        <v>59</v>
      </c>
      <c r="C462" s="92"/>
      <c r="D462" s="267">
        <v>1</v>
      </c>
      <c r="E462" s="268">
        <v>1</v>
      </c>
      <c r="F462" s="268">
        <v>0</v>
      </c>
      <c r="G462" s="269">
        <v>0</v>
      </c>
      <c r="H462" s="267">
        <v>5</v>
      </c>
      <c r="I462" s="268">
        <v>4</v>
      </c>
      <c r="J462" s="268">
        <v>1</v>
      </c>
      <c r="K462" s="268">
        <v>4</v>
      </c>
      <c r="L462" s="269">
        <v>1</v>
      </c>
      <c r="M462" s="267">
        <v>0</v>
      </c>
      <c r="N462" s="268">
        <v>0</v>
      </c>
      <c r="O462" s="268">
        <v>0</v>
      </c>
      <c r="P462" s="268">
        <v>0</v>
      </c>
      <c r="Q462" s="268">
        <v>0</v>
      </c>
      <c r="R462" s="269">
        <v>0</v>
      </c>
      <c r="S462" s="267">
        <v>0</v>
      </c>
      <c r="T462" s="269">
        <v>0</v>
      </c>
      <c r="U462" s="266" t="s">
        <v>1879</v>
      </c>
      <c r="V462" s="266" t="s">
        <v>1879</v>
      </c>
      <c r="W462" s="267" t="s">
        <v>1879</v>
      </c>
      <c r="X462" s="268" t="s">
        <v>1879</v>
      </c>
      <c r="Y462" s="268" t="s">
        <v>1879</v>
      </c>
      <c r="Z462" s="268" t="s">
        <v>1879</v>
      </c>
      <c r="AA462" s="268" t="s">
        <v>1879</v>
      </c>
      <c r="AB462" s="268" t="s">
        <v>1879</v>
      </c>
      <c r="AC462" s="268" t="s">
        <v>1879</v>
      </c>
      <c r="AD462" s="268" t="s">
        <v>1879</v>
      </c>
      <c r="AE462" s="268" t="s">
        <v>1879</v>
      </c>
      <c r="AF462" s="269" t="s">
        <v>1879</v>
      </c>
      <c r="AG462" s="266" t="s">
        <v>1879</v>
      </c>
      <c r="AH462" s="266" t="s">
        <v>1879</v>
      </c>
      <c r="AI462" s="266" t="s">
        <v>1879</v>
      </c>
      <c r="AJ462" s="266" t="s">
        <v>1879</v>
      </c>
      <c r="AK462" s="266" t="s">
        <v>1879</v>
      </c>
      <c r="AL462" s="266" t="s">
        <v>1879</v>
      </c>
      <c r="AM462" s="266" t="s">
        <v>1879</v>
      </c>
    </row>
    <row r="463" spans="1:39" s="46" customFormat="1" ht="10.5" customHeight="1">
      <c r="A463" s="96" t="s">
        <v>427</v>
      </c>
      <c r="B463" s="91" t="s">
        <v>60</v>
      </c>
      <c r="C463" s="92"/>
      <c r="D463" s="267">
        <v>1</v>
      </c>
      <c r="E463" s="268">
        <v>1</v>
      </c>
      <c r="F463" s="268">
        <v>0</v>
      </c>
      <c r="G463" s="269">
        <v>0</v>
      </c>
      <c r="H463" s="267">
        <v>9</v>
      </c>
      <c r="I463" s="268">
        <v>8</v>
      </c>
      <c r="J463" s="268">
        <v>1</v>
      </c>
      <c r="K463" s="268">
        <v>6</v>
      </c>
      <c r="L463" s="269">
        <v>1</v>
      </c>
      <c r="M463" s="267">
        <v>2</v>
      </c>
      <c r="N463" s="268">
        <v>0</v>
      </c>
      <c r="O463" s="268">
        <v>0</v>
      </c>
      <c r="P463" s="268">
        <v>0</v>
      </c>
      <c r="Q463" s="268">
        <v>0</v>
      </c>
      <c r="R463" s="269">
        <v>0</v>
      </c>
      <c r="S463" s="267">
        <v>0</v>
      </c>
      <c r="T463" s="269">
        <v>0</v>
      </c>
      <c r="U463" s="266" t="s">
        <v>1879</v>
      </c>
      <c r="V463" s="266" t="s">
        <v>1879</v>
      </c>
      <c r="W463" s="267" t="s">
        <v>1879</v>
      </c>
      <c r="X463" s="268" t="s">
        <v>1879</v>
      </c>
      <c r="Y463" s="268" t="s">
        <v>1879</v>
      </c>
      <c r="Z463" s="268" t="s">
        <v>1879</v>
      </c>
      <c r="AA463" s="268" t="s">
        <v>1879</v>
      </c>
      <c r="AB463" s="268" t="s">
        <v>1879</v>
      </c>
      <c r="AC463" s="268" t="s">
        <v>1879</v>
      </c>
      <c r="AD463" s="268" t="s">
        <v>1879</v>
      </c>
      <c r="AE463" s="268" t="s">
        <v>1879</v>
      </c>
      <c r="AF463" s="269" t="s">
        <v>1879</v>
      </c>
      <c r="AG463" s="266" t="s">
        <v>1879</v>
      </c>
      <c r="AH463" s="266" t="s">
        <v>1879</v>
      </c>
      <c r="AI463" s="266" t="s">
        <v>1879</v>
      </c>
      <c r="AJ463" s="266" t="s">
        <v>1879</v>
      </c>
      <c r="AK463" s="266" t="s">
        <v>1879</v>
      </c>
      <c r="AL463" s="266" t="s">
        <v>1879</v>
      </c>
      <c r="AM463" s="266" t="s">
        <v>1879</v>
      </c>
    </row>
    <row r="464" spans="1:39" s="46" customFormat="1" ht="10.5" customHeight="1">
      <c r="A464" s="141" t="s">
        <v>428</v>
      </c>
      <c r="B464" s="142" t="s">
        <v>108</v>
      </c>
      <c r="C464" s="143"/>
      <c r="D464" s="331">
        <v>0</v>
      </c>
      <c r="E464" s="332">
        <v>0</v>
      </c>
      <c r="F464" s="332">
        <v>0</v>
      </c>
      <c r="G464" s="333">
        <v>0</v>
      </c>
      <c r="H464" s="331">
        <v>0</v>
      </c>
      <c r="I464" s="332">
        <v>0</v>
      </c>
      <c r="J464" s="332">
        <v>0</v>
      </c>
      <c r="K464" s="332">
        <v>0</v>
      </c>
      <c r="L464" s="333">
        <v>0</v>
      </c>
      <c r="M464" s="331">
        <v>0</v>
      </c>
      <c r="N464" s="332">
        <v>0</v>
      </c>
      <c r="O464" s="332">
        <v>0</v>
      </c>
      <c r="P464" s="332">
        <v>0</v>
      </c>
      <c r="Q464" s="332">
        <v>0</v>
      </c>
      <c r="R464" s="333">
        <v>0</v>
      </c>
      <c r="S464" s="331">
        <v>0</v>
      </c>
      <c r="T464" s="333">
        <v>0</v>
      </c>
      <c r="U464" s="334">
        <v>0</v>
      </c>
      <c r="V464" s="334">
        <v>0</v>
      </c>
      <c r="W464" s="331">
        <v>0</v>
      </c>
      <c r="X464" s="332">
        <v>0</v>
      </c>
      <c r="Y464" s="332">
        <v>0</v>
      </c>
      <c r="Z464" s="332">
        <v>0</v>
      </c>
      <c r="AA464" s="332">
        <v>0</v>
      </c>
      <c r="AB464" s="332">
        <v>0</v>
      </c>
      <c r="AC464" s="332">
        <v>0</v>
      </c>
      <c r="AD464" s="332">
        <v>0</v>
      </c>
      <c r="AE464" s="332">
        <v>0</v>
      </c>
      <c r="AF464" s="333">
        <v>0</v>
      </c>
      <c r="AG464" s="334">
        <v>0</v>
      </c>
      <c r="AH464" s="334">
        <v>0</v>
      </c>
      <c r="AI464" s="334">
        <v>0</v>
      </c>
      <c r="AJ464" s="334">
        <v>0</v>
      </c>
      <c r="AK464" s="334">
        <v>0</v>
      </c>
      <c r="AL464" s="334">
        <v>0</v>
      </c>
      <c r="AM464" s="334">
        <v>0</v>
      </c>
    </row>
    <row r="465" spans="1:39" s="46" customFormat="1" ht="10.5" customHeight="1">
      <c r="A465" s="141" t="s">
        <v>429</v>
      </c>
      <c r="B465" s="142" t="s">
        <v>61</v>
      </c>
      <c r="C465" s="143"/>
      <c r="D465" s="331">
        <v>0</v>
      </c>
      <c r="E465" s="332">
        <v>0</v>
      </c>
      <c r="F465" s="332">
        <v>0</v>
      </c>
      <c r="G465" s="333">
        <v>0</v>
      </c>
      <c r="H465" s="331">
        <v>0</v>
      </c>
      <c r="I465" s="332">
        <v>0</v>
      </c>
      <c r="J465" s="332">
        <v>0</v>
      </c>
      <c r="K465" s="332">
        <v>0</v>
      </c>
      <c r="L465" s="333">
        <v>0</v>
      </c>
      <c r="M465" s="331">
        <v>0</v>
      </c>
      <c r="N465" s="332">
        <v>0</v>
      </c>
      <c r="O465" s="332">
        <v>0</v>
      </c>
      <c r="P465" s="332">
        <v>0</v>
      </c>
      <c r="Q465" s="332">
        <v>0</v>
      </c>
      <c r="R465" s="333">
        <v>0</v>
      </c>
      <c r="S465" s="331">
        <v>0</v>
      </c>
      <c r="T465" s="333">
        <v>0</v>
      </c>
      <c r="U465" s="334">
        <v>0</v>
      </c>
      <c r="V465" s="334">
        <v>0</v>
      </c>
      <c r="W465" s="331">
        <v>0</v>
      </c>
      <c r="X465" s="332">
        <v>0</v>
      </c>
      <c r="Y465" s="332">
        <v>0</v>
      </c>
      <c r="Z465" s="332">
        <v>0</v>
      </c>
      <c r="AA465" s="332">
        <v>0</v>
      </c>
      <c r="AB465" s="332">
        <v>0</v>
      </c>
      <c r="AC465" s="332">
        <v>0</v>
      </c>
      <c r="AD465" s="332">
        <v>0</v>
      </c>
      <c r="AE465" s="332">
        <v>0</v>
      </c>
      <c r="AF465" s="333">
        <v>0</v>
      </c>
      <c r="AG465" s="334">
        <v>0</v>
      </c>
      <c r="AH465" s="334">
        <v>0</v>
      </c>
      <c r="AI465" s="334">
        <v>0</v>
      </c>
      <c r="AJ465" s="334">
        <v>0</v>
      </c>
      <c r="AK465" s="334">
        <v>0</v>
      </c>
      <c r="AL465" s="334">
        <v>0</v>
      </c>
      <c r="AM465" s="334">
        <v>0</v>
      </c>
    </row>
    <row r="466" spans="1:39" s="46" customFormat="1" ht="10.5" customHeight="1">
      <c r="A466" s="141" t="s">
        <v>430</v>
      </c>
      <c r="B466" s="142" t="s">
        <v>62</v>
      </c>
      <c r="C466" s="143"/>
      <c r="D466" s="331">
        <v>0</v>
      </c>
      <c r="E466" s="332">
        <v>0</v>
      </c>
      <c r="F466" s="332">
        <v>0</v>
      </c>
      <c r="G466" s="333">
        <v>0</v>
      </c>
      <c r="H466" s="331">
        <v>0</v>
      </c>
      <c r="I466" s="332">
        <v>0</v>
      </c>
      <c r="J466" s="332">
        <v>0</v>
      </c>
      <c r="K466" s="332">
        <v>0</v>
      </c>
      <c r="L466" s="333">
        <v>0</v>
      </c>
      <c r="M466" s="331">
        <v>0</v>
      </c>
      <c r="N466" s="332">
        <v>0</v>
      </c>
      <c r="O466" s="332">
        <v>0</v>
      </c>
      <c r="P466" s="332">
        <v>0</v>
      </c>
      <c r="Q466" s="332">
        <v>0</v>
      </c>
      <c r="R466" s="333">
        <v>0</v>
      </c>
      <c r="S466" s="331">
        <v>0</v>
      </c>
      <c r="T466" s="333">
        <v>0</v>
      </c>
      <c r="U466" s="334">
        <v>0</v>
      </c>
      <c r="V466" s="334">
        <v>0</v>
      </c>
      <c r="W466" s="331">
        <v>0</v>
      </c>
      <c r="X466" s="332">
        <v>0</v>
      </c>
      <c r="Y466" s="332">
        <v>0</v>
      </c>
      <c r="Z466" s="332">
        <v>0</v>
      </c>
      <c r="AA466" s="332">
        <v>0</v>
      </c>
      <c r="AB466" s="332">
        <v>0</v>
      </c>
      <c r="AC466" s="332">
        <v>0</v>
      </c>
      <c r="AD466" s="332">
        <v>0</v>
      </c>
      <c r="AE466" s="332">
        <v>0</v>
      </c>
      <c r="AF466" s="333">
        <v>0</v>
      </c>
      <c r="AG466" s="334">
        <v>0</v>
      </c>
      <c r="AH466" s="334">
        <v>0</v>
      </c>
      <c r="AI466" s="334">
        <v>0</v>
      </c>
      <c r="AJ466" s="334">
        <v>0</v>
      </c>
      <c r="AK466" s="334">
        <v>0</v>
      </c>
      <c r="AL466" s="334">
        <v>0</v>
      </c>
      <c r="AM466" s="334">
        <v>0</v>
      </c>
    </row>
    <row r="467" spans="1:39" s="46" customFormat="1" ht="10.5" customHeight="1">
      <c r="A467" s="141" t="s">
        <v>431</v>
      </c>
      <c r="B467" s="142" t="s">
        <v>63</v>
      </c>
      <c r="C467" s="143"/>
      <c r="D467" s="331">
        <v>0</v>
      </c>
      <c r="E467" s="332">
        <v>0</v>
      </c>
      <c r="F467" s="332">
        <v>0</v>
      </c>
      <c r="G467" s="333">
        <v>0</v>
      </c>
      <c r="H467" s="331">
        <v>0</v>
      </c>
      <c r="I467" s="332">
        <v>0</v>
      </c>
      <c r="J467" s="332">
        <v>0</v>
      </c>
      <c r="K467" s="332">
        <v>0</v>
      </c>
      <c r="L467" s="333">
        <v>0</v>
      </c>
      <c r="M467" s="331">
        <v>0</v>
      </c>
      <c r="N467" s="332">
        <v>0</v>
      </c>
      <c r="O467" s="332">
        <v>0</v>
      </c>
      <c r="P467" s="332">
        <v>0</v>
      </c>
      <c r="Q467" s="332">
        <v>0</v>
      </c>
      <c r="R467" s="333">
        <v>0</v>
      </c>
      <c r="S467" s="331">
        <v>0</v>
      </c>
      <c r="T467" s="333">
        <v>0</v>
      </c>
      <c r="U467" s="334">
        <v>0</v>
      </c>
      <c r="V467" s="334">
        <v>0</v>
      </c>
      <c r="W467" s="331">
        <v>0</v>
      </c>
      <c r="X467" s="332">
        <v>0</v>
      </c>
      <c r="Y467" s="332">
        <v>0</v>
      </c>
      <c r="Z467" s="332">
        <v>0</v>
      </c>
      <c r="AA467" s="332">
        <v>0</v>
      </c>
      <c r="AB467" s="332">
        <v>0</v>
      </c>
      <c r="AC467" s="332">
        <v>0</v>
      </c>
      <c r="AD467" s="332">
        <v>0</v>
      </c>
      <c r="AE467" s="332">
        <v>0</v>
      </c>
      <c r="AF467" s="333">
        <v>0</v>
      </c>
      <c r="AG467" s="334">
        <v>0</v>
      </c>
      <c r="AH467" s="334">
        <v>0</v>
      </c>
      <c r="AI467" s="334">
        <v>0</v>
      </c>
      <c r="AJ467" s="334">
        <v>0</v>
      </c>
      <c r="AK467" s="334">
        <v>0</v>
      </c>
      <c r="AL467" s="334">
        <v>0</v>
      </c>
      <c r="AM467" s="334">
        <v>0</v>
      </c>
    </row>
    <row r="468" spans="1:39" s="46" customFormat="1" ht="10.5" customHeight="1">
      <c r="A468" s="141" t="s">
        <v>432</v>
      </c>
      <c r="B468" s="142" t="s">
        <v>64</v>
      </c>
      <c r="C468" s="143"/>
      <c r="D468" s="331">
        <v>0</v>
      </c>
      <c r="E468" s="332">
        <v>0</v>
      </c>
      <c r="F468" s="332">
        <v>0</v>
      </c>
      <c r="G468" s="333">
        <v>0</v>
      </c>
      <c r="H468" s="331">
        <v>0</v>
      </c>
      <c r="I468" s="332">
        <v>0</v>
      </c>
      <c r="J468" s="332">
        <v>0</v>
      </c>
      <c r="K468" s="332">
        <v>0</v>
      </c>
      <c r="L468" s="333">
        <v>0</v>
      </c>
      <c r="M468" s="331">
        <v>0</v>
      </c>
      <c r="N468" s="332">
        <v>0</v>
      </c>
      <c r="O468" s="332">
        <v>0</v>
      </c>
      <c r="P468" s="332">
        <v>0</v>
      </c>
      <c r="Q468" s="332">
        <v>0</v>
      </c>
      <c r="R468" s="333">
        <v>0</v>
      </c>
      <c r="S468" s="331">
        <v>0</v>
      </c>
      <c r="T468" s="333">
        <v>0</v>
      </c>
      <c r="U468" s="334">
        <v>0</v>
      </c>
      <c r="V468" s="334">
        <v>0</v>
      </c>
      <c r="W468" s="331">
        <v>0</v>
      </c>
      <c r="X468" s="332">
        <v>0</v>
      </c>
      <c r="Y468" s="332">
        <v>0</v>
      </c>
      <c r="Z468" s="332">
        <v>0</v>
      </c>
      <c r="AA468" s="332">
        <v>0</v>
      </c>
      <c r="AB468" s="332">
        <v>0</v>
      </c>
      <c r="AC468" s="332">
        <v>0</v>
      </c>
      <c r="AD468" s="332">
        <v>0</v>
      </c>
      <c r="AE468" s="332">
        <v>0</v>
      </c>
      <c r="AF468" s="333">
        <v>0</v>
      </c>
      <c r="AG468" s="334">
        <v>0</v>
      </c>
      <c r="AH468" s="334">
        <v>0</v>
      </c>
      <c r="AI468" s="334">
        <v>0</v>
      </c>
      <c r="AJ468" s="334">
        <v>0</v>
      </c>
      <c r="AK468" s="334">
        <v>0</v>
      </c>
      <c r="AL468" s="334">
        <v>0</v>
      </c>
      <c r="AM468" s="334">
        <v>0</v>
      </c>
    </row>
    <row r="469" spans="1:39" s="46" customFormat="1" ht="10.5" customHeight="1">
      <c r="A469" s="96" t="s">
        <v>433</v>
      </c>
      <c r="B469" s="91" t="s">
        <v>65</v>
      </c>
      <c r="C469" s="92"/>
      <c r="D469" s="267">
        <v>0</v>
      </c>
      <c r="E469" s="268">
        <v>0</v>
      </c>
      <c r="F469" s="268">
        <v>0</v>
      </c>
      <c r="G469" s="269">
        <v>0</v>
      </c>
      <c r="H469" s="267">
        <v>0</v>
      </c>
      <c r="I469" s="268">
        <v>0</v>
      </c>
      <c r="J469" s="268">
        <v>0</v>
      </c>
      <c r="K469" s="268">
        <v>0</v>
      </c>
      <c r="L469" s="269">
        <v>0</v>
      </c>
      <c r="M469" s="267">
        <v>0</v>
      </c>
      <c r="N469" s="268">
        <v>0</v>
      </c>
      <c r="O469" s="268">
        <v>0</v>
      </c>
      <c r="P469" s="268">
        <v>0</v>
      </c>
      <c r="Q469" s="268">
        <v>0</v>
      </c>
      <c r="R469" s="269">
        <v>0</v>
      </c>
      <c r="S469" s="267">
        <v>0</v>
      </c>
      <c r="T469" s="269">
        <v>0</v>
      </c>
      <c r="U469" s="266">
        <v>0</v>
      </c>
      <c r="V469" s="266">
        <v>0</v>
      </c>
      <c r="W469" s="267">
        <v>0</v>
      </c>
      <c r="X469" s="268">
        <v>0</v>
      </c>
      <c r="Y469" s="268">
        <v>0</v>
      </c>
      <c r="Z469" s="268">
        <v>0</v>
      </c>
      <c r="AA469" s="268">
        <v>0</v>
      </c>
      <c r="AB469" s="268">
        <v>0</v>
      </c>
      <c r="AC469" s="268">
        <v>0</v>
      </c>
      <c r="AD469" s="268">
        <v>0</v>
      </c>
      <c r="AE469" s="268">
        <v>0</v>
      </c>
      <c r="AF469" s="269">
        <v>0</v>
      </c>
      <c r="AG469" s="266">
        <v>0</v>
      </c>
      <c r="AH469" s="266">
        <v>0</v>
      </c>
      <c r="AI469" s="266">
        <v>0</v>
      </c>
      <c r="AJ469" s="266">
        <v>0</v>
      </c>
      <c r="AK469" s="266">
        <v>0</v>
      </c>
      <c r="AL469" s="266">
        <v>0</v>
      </c>
      <c r="AM469" s="266">
        <v>0</v>
      </c>
    </row>
    <row r="470" spans="1:39" s="46" customFormat="1" ht="10.5" customHeight="1">
      <c r="A470" s="96" t="s">
        <v>434</v>
      </c>
      <c r="B470" s="91" t="s">
        <v>66</v>
      </c>
      <c r="C470" s="92"/>
      <c r="D470" s="267">
        <v>0</v>
      </c>
      <c r="E470" s="268">
        <v>0</v>
      </c>
      <c r="F470" s="268">
        <v>0</v>
      </c>
      <c r="G470" s="269">
        <v>0</v>
      </c>
      <c r="H470" s="267">
        <v>0</v>
      </c>
      <c r="I470" s="268">
        <v>0</v>
      </c>
      <c r="J470" s="268">
        <v>0</v>
      </c>
      <c r="K470" s="268">
        <v>0</v>
      </c>
      <c r="L470" s="269">
        <v>0</v>
      </c>
      <c r="M470" s="267">
        <v>0</v>
      </c>
      <c r="N470" s="268">
        <v>0</v>
      </c>
      <c r="O470" s="268">
        <v>0</v>
      </c>
      <c r="P470" s="268">
        <v>0</v>
      </c>
      <c r="Q470" s="268">
        <v>0</v>
      </c>
      <c r="R470" s="269">
        <v>0</v>
      </c>
      <c r="S470" s="267">
        <v>0</v>
      </c>
      <c r="T470" s="269">
        <v>0</v>
      </c>
      <c r="U470" s="266">
        <v>0</v>
      </c>
      <c r="V470" s="266">
        <v>0</v>
      </c>
      <c r="W470" s="267">
        <v>0</v>
      </c>
      <c r="X470" s="268">
        <v>0</v>
      </c>
      <c r="Y470" s="268">
        <v>0</v>
      </c>
      <c r="Z470" s="268">
        <v>0</v>
      </c>
      <c r="AA470" s="268">
        <v>0</v>
      </c>
      <c r="AB470" s="268">
        <v>0</v>
      </c>
      <c r="AC470" s="268">
        <v>0</v>
      </c>
      <c r="AD470" s="268">
        <v>0</v>
      </c>
      <c r="AE470" s="268">
        <v>0</v>
      </c>
      <c r="AF470" s="269">
        <v>0</v>
      </c>
      <c r="AG470" s="266">
        <v>0</v>
      </c>
      <c r="AH470" s="266">
        <v>0</v>
      </c>
      <c r="AI470" s="266">
        <v>0</v>
      </c>
      <c r="AJ470" s="266">
        <v>0</v>
      </c>
      <c r="AK470" s="266">
        <v>0</v>
      </c>
      <c r="AL470" s="266">
        <v>0</v>
      </c>
      <c r="AM470" s="266">
        <v>0</v>
      </c>
    </row>
    <row r="471" spans="1:39" s="46" customFormat="1" ht="10.5" customHeight="1">
      <c r="A471" s="96" t="s">
        <v>435</v>
      </c>
      <c r="B471" s="91" t="s">
        <v>67</v>
      </c>
      <c r="C471" s="92"/>
      <c r="D471" s="267">
        <v>0</v>
      </c>
      <c r="E471" s="268">
        <v>0</v>
      </c>
      <c r="F471" s="268">
        <v>0</v>
      </c>
      <c r="G471" s="269">
        <v>0</v>
      </c>
      <c r="H471" s="267">
        <v>0</v>
      </c>
      <c r="I471" s="268">
        <v>0</v>
      </c>
      <c r="J471" s="268">
        <v>0</v>
      </c>
      <c r="K471" s="268">
        <v>0</v>
      </c>
      <c r="L471" s="269">
        <v>0</v>
      </c>
      <c r="M471" s="267">
        <v>0</v>
      </c>
      <c r="N471" s="268">
        <v>0</v>
      </c>
      <c r="O471" s="268">
        <v>0</v>
      </c>
      <c r="P471" s="268">
        <v>0</v>
      </c>
      <c r="Q471" s="268">
        <v>0</v>
      </c>
      <c r="R471" s="269">
        <v>0</v>
      </c>
      <c r="S471" s="267">
        <v>0</v>
      </c>
      <c r="T471" s="269">
        <v>0</v>
      </c>
      <c r="U471" s="266">
        <v>0</v>
      </c>
      <c r="V471" s="266">
        <v>0</v>
      </c>
      <c r="W471" s="267">
        <v>0</v>
      </c>
      <c r="X471" s="268">
        <v>0</v>
      </c>
      <c r="Y471" s="268">
        <v>0</v>
      </c>
      <c r="Z471" s="268">
        <v>0</v>
      </c>
      <c r="AA471" s="268">
        <v>0</v>
      </c>
      <c r="AB471" s="268">
        <v>0</v>
      </c>
      <c r="AC471" s="268">
        <v>0</v>
      </c>
      <c r="AD471" s="268">
        <v>0</v>
      </c>
      <c r="AE471" s="268">
        <v>0</v>
      </c>
      <c r="AF471" s="269">
        <v>0</v>
      </c>
      <c r="AG471" s="266">
        <v>0</v>
      </c>
      <c r="AH471" s="266">
        <v>0</v>
      </c>
      <c r="AI471" s="266">
        <v>0</v>
      </c>
      <c r="AJ471" s="266">
        <v>0</v>
      </c>
      <c r="AK471" s="266">
        <v>0</v>
      </c>
      <c r="AL471" s="266">
        <v>0</v>
      </c>
      <c r="AM471" s="266">
        <v>0</v>
      </c>
    </row>
    <row r="472" spans="1:39" s="46" customFormat="1" ht="10.5" customHeight="1">
      <c r="A472" s="96" t="s">
        <v>436</v>
      </c>
      <c r="B472" s="91" t="s">
        <v>68</v>
      </c>
      <c r="C472" s="92"/>
      <c r="D472" s="267">
        <v>0</v>
      </c>
      <c r="E472" s="268">
        <v>0</v>
      </c>
      <c r="F472" s="268">
        <v>0</v>
      </c>
      <c r="G472" s="269">
        <v>0</v>
      </c>
      <c r="H472" s="267">
        <v>0</v>
      </c>
      <c r="I472" s="268">
        <v>0</v>
      </c>
      <c r="J472" s="268">
        <v>0</v>
      </c>
      <c r="K472" s="268">
        <v>0</v>
      </c>
      <c r="L472" s="269">
        <v>0</v>
      </c>
      <c r="M472" s="267">
        <v>0</v>
      </c>
      <c r="N472" s="268">
        <v>0</v>
      </c>
      <c r="O472" s="268">
        <v>0</v>
      </c>
      <c r="P472" s="268">
        <v>0</v>
      </c>
      <c r="Q472" s="268">
        <v>0</v>
      </c>
      <c r="R472" s="269">
        <v>0</v>
      </c>
      <c r="S472" s="267">
        <v>0</v>
      </c>
      <c r="T472" s="269">
        <v>0</v>
      </c>
      <c r="U472" s="266">
        <v>0</v>
      </c>
      <c r="V472" s="266">
        <v>0</v>
      </c>
      <c r="W472" s="267">
        <v>0</v>
      </c>
      <c r="X472" s="268">
        <v>0</v>
      </c>
      <c r="Y472" s="268">
        <v>0</v>
      </c>
      <c r="Z472" s="268">
        <v>0</v>
      </c>
      <c r="AA472" s="268">
        <v>0</v>
      </c>
      <c r="AB472" s="268">
        <v>0</v>
      </c>
      <c r="AC472" s="268">
        <v>0</v>
      </c>
      <c r="AD472" s="268">
        <v>0</v>
      </c>
      <c r="AE472" s="268">
        <v>0</v>
      </c>
      <c r="AF472" s="269">
        <v>0</v>
      </c>
      <c r="AG472" s="266">
        <v>0</v>
      </c>
      <c r="AH472" s="266">
        <v>0</v>
      </c>
      <c r="AI472" s="266">
        <v>0</v>
      </c>
      <c r="AJ472" s="266">
        <v>0</v>
      </c>
      <c r="AK472" s="266">
        <v>0</v>
      </c>
      <c r="AL472" s="266">
        <v>0</v>
      </c>
      <c r="AM472" s="266">
        <v>0</v>
      </c>
    </row>
    <row r="473" spans="1:39" s="46" customFormat="1" ht="10.5" customHeight="1">
      <c r="A473" s="96" t="s">
        <v>437</v>
      </c>
      <c r="B473" s="91" t="s">
        <v>69</v>
      </c>
      <c r="C473" s="92"/>
      <c r="D473" s="267">
        <v>1</v>
      </c>
      <c r="E473" s="268">
        <v>1</v>
      </c>
      <c r="F473" s="268">
        <v>0</v>
      </c>
      <c r="G473" s="269">
        <v>0</v>
      </c>
      <c r="H473" s="267">
        <v>14</v>
      </c>
      <c r="I473" s="268">
        <v>13</v>
      </c>
      <c r="J473" s="268">
        <v>1</v>
      </c>
      <c r="K473" s="268">
        <v>12</v>
      </c>
      <c r="L473" s="269">
        <v>1</v>
      </c>
      <c r="M473" s="267">
        <v>1</v>
      </c>
      <c r="N473" s="268">
        <v>0</v>
      </c>
      <c r="O473" s="268">
        <v>0</v>
      </c>
      <c r="P473" s="268">
        <v>0</v>
      </c>
      <c r="Q473" s="268">
        <v>0</v>
      </c>
      <c r="R473" s="269">
        <v>0</v>
      </c>
      <c r="S473" s="267">
        <v>0</v>
      </c>
      <c r="T473" s="269">
        <v>0</v>
      </c>
      <c r="U473" s="266" t="s">
        <v>1879</v>
      </c>
      <c r="V473" s="266" t="s">
        <v>1879</v>
      </c>
      <c r="W473" s="267" t="s">
        <v>1879</v>
      </c>
      <c r="X473" s="268" t="s">
        <v>1879</v>
      </c>
      <c r="Y473" s="268" t="s">
        <v>1879</v>
      </c>
      <c r="Z473" s="268" t="s">
        <v>1879</v>
      </c>
      <c r="AA473" s="268" t="s">
        <v>1879</v>
      </c>
      <c r="AB473" s="268" t="s">
        <v>1879</v>
      </c>
      <c r="AC473" s="268" t="s">
        <v>1879</v>
      </c>
      <c r="AD473" s="268" t="s">
        <v>1879</v>
      </c>
      <c r="AE473" s="268" t="s">
        <v>1879</v>
      </c>
      <c r="AF473" s="269" t="s">
        <v>1879</v>
      </c>
      <c r="AG473" s="266" t="s">
        <v>1879</v>
      </c>
      <c r="AH473" s="266" t="s">
        <v>1879</v>
      </c>
      <c r="AI473" s="266" t="s">
        <v>1879</v>
      </c>
      <c r="AJ473" s="266" t="s">
        <v>1879</v>
      </c>
      <c r="AK473" s="266" t="s">
        <v>1879</v>
      </c>
      <c r="AL473" s="266" t="s">
        <v>1879</v>
      </c>
      <c r="AM473" s="266" t="s">
        <v>1879</v>
      </c>
    </row>
    <row r="474" spans="1:39" s="46" customFormat="1" ht="10.5" customHeight="1">
      <c r="A474" s="141" t="s">
        <v>438</v>
      </c>
      <c r="B474" s="142" t="s">
        <v>70</v>
      </c>
      <c r="C474" s="143"/>
      <c r="D474" s="331">
        <v>0</v>
      </c>
      <c r="E474" s="332">
        <v>0</v>
      </c>
      <c r="F474" s="332">
        <v>0</v>
      </c>
      <c r="G474" s="333">
        <v>0</v>
      </c>
      <c r="H474" s="331">
        <v>0</v>
      </c>
      <c r="I474" s="332">
        <v>0</v>
      </c>
      <c r="J474" s="332">
        <v>0</v>
      </c>
      <c r="K474" s="332">
        <v>0</v>
      </c>
      <c r="L474" s="333">
        <v>0</v>
      </c>
      <c r="M474" s="331">
        <v>0</v>
      </c>
      <c r="N474" s="332">
        <v>0</v>
      </c>
      <c r="O474" s="332">
        <v>0</v>
      </c>
      <c r="P474" s="332">
        <v>0</v>
      </c>
      <c r="Q474" s="332">
        <v>0</v>
      </c>
      <c r="R474" s="333">
        <v>0</v>
      </c>
      <c r="S474" s="331">
        <v>0</v>
      </c>
      <c r="T474" s="333">
        <v>0</v>
      </c>
      <c r="U474" s="334">
        <v>0</v>
      </c>
      <c r="V474" s="334">
        <v>0</v>
      </c>
      <c r="W474" s="331">
        <v>0</v>
      </c>
      <c r="X474" s="332">
        <v>0</v>
      </c>
      <c r="Y474" s="332">
        <v>0</v>
      </c>
      <c r="Z474" s="332">
        <v>0</v>
      </c>
      <c r="AA474" s="332">
        <v>0</v>
      </c>
      <c r="AB474" s="332">
        <v>0</v>
      </c>
      <c r="AC474" s="332">
        <v>0</v>
      </c>
      <c r="AD474" s="332">
        <v>0</v>
      </c>
      <c r="AE474" s="332">
        <v>0</v>
      </c>
      <c r="AF474" s="333">
        <v>0</v>
      </c>
      <c r="AG474" s="334">
        <v>0</v>
      </c>
      <c r="AH474" s="334">
        <v>0</v>
      </c>
      <c r="AI474" s="334">
        <v>0</v>
      </c>
      <c r="AJ474" s="334">
        <v>0</v>
      </c>
      <c r="AK474" s="334">
        <v>0</v>
      </c>
      <c r="AL474" s="334">
        <v>0</v>
      </c>
      <c r="AM474" s="334">
        <v>0</v>
      </c>
    </row>
    <row r="475" spans="1:39" s="46" customFormat="1" ht="10.5" customHeight="1">
      <c r="A475" s="141" t="s">
        <v>439</v>
      </c>
      <c r="B475" s="142" t="s">
        <v>71</v>
      </c>
      <c r="C475" s="143"/>
      <c r="D475" s="331">
        <v>1</v>
      </c>
      <c r="E475" s="332">
        <v>1</v>
      </c>
      <c r="F475" s="332">
        <v>0</v>
      </c>
      <c r="G475" s="333">
        <v>0</v>
      </c>
      <c r="H475" s="331">
        <v>10</v>
      </c>
      <c r="I475" s="332">
        <v>7</v>
      </c>
      <c r="J475" s="332">
        <v>3</v>
      </c>
      <c r="K475" s="332">
        <v>7</v>
      </c>
      <c r="L475" s="333">
        <v>3</v>
      </c>
      <c r="M475" s="331">
        <v>0</v>
      </c>
      <c r="N475" s="332">
        <v>0</v>
      </c>
      <c r="O475" s="332">
        <v>0</v>
      </c>
      <c r="P475" s="332">
        <v>0</v>
      </c>
      <c r="Q475" s="332">
        <v>0</v>
      </c>
      <c r="R475" s="333">
        <v>0</v>
      </c>
      <c r="S475" s="331">
        <v>0</v>
      </c>
      <c r="T475" s="333">
        <v>0</v>
      </c>
      <c r="U475" s="334" t="s">
        <v>1879</v>
      </c>
      <c r="V475" s="334" t="s">
        <v>1879</v>
      </c>
      <c r="W475" s="331" t="s">
        <v>1879</v>
      </c>
      <c r="X475" s="332" t="s">
        <v>1879</v>
      </c>
      <c r="Y475" s="332" t="s">
        <v>1879</v>
      </c>
      <c r="Z475" s="332" t="s">
        <v>1879</v>
      </c>
      <c r="AA475" s="332" t="s">
        <v>1879</v>
      </c>
      <c r="AB475" s="332" t="s">
        <v>1879</v>
      </c>
      <c r="AC475" s="332" t="s">
        <v>1879</v>
      </c>
      <c r="AD475" s="332" t="s">
        <v>1879</v>
      </c>
      <c r="AE475" s="332" t="s">
        <v>1879</v>
      </c>
      <c r="AF475" s="333" t="s">
        <v>1879</v>
      </c>
      <c r="AG475" s="334" t="s">
        <v>1879</v>
      </c>
      <c r="AH475" s="334" t="s">
        <v>1879</v>
      </c>
      <c r="AI475" s="334" t="s">
        <v>1879</v>
      </c>
      <c r="AJ475" s="334" t="s">
        <v>1879</v>
      </c>
      <c r="AK475" s="334" t="s">
        <v>1879</v>
      </c>
      <c r="AL475" s="334" t="s">
        <v>1879</v>
      </c>
      <c r="AM475" s="334" t="s">
        <v>1879</v>
      </c>
    </row>
    <row r="476" spans="1:39" s="46" customFormat="1" ht="10.5" customHeight="1">
      <c r="A476" s="141" t="s">
        <v>440</v>
      </c>
      <c r="B476" s="142" t="s">
        <v>72</v>
      </c>
      <c r="C476" s="143"/>
      <c r="D476" s="331">
        <v>4</v>
      </c>
      <c r="E476" s="332">
        <v>4</v>
      </c>
      <c r="F476" s="332">
        <v>0</v>
      </c>
      <c r="G476" s="333">
        <v>0</v>
      </c>
      <c r="H476" s="331">
        <v>151</v>
      </c>
      <c r="I476" s="332">
        <v>125</v>
      </c>
      <c r="J476" s="332">
        <v>26</v>
      </c>
      <c r="K476" s="332">
        <v>110</v>
      </c>
      <c r="L476" s="333">
        <v>18</v>
      </c>
      <c r="M476" s="331">
        <v>9</v>
      </c>
      <c r="N476" s="332">
        <v>8</v>
      </c>
      <c r="O476" s="332">
        <v>6</v>
      </c>
      <c r="P476" s="332">
        <v>0</v>
      </c>
      <c r="Q476" s="332">
        <v>0</v>
      </c>
      <c r="R476" s="333">
        <v>0</v>
      </c>
      <c r="S476" s="331">
        <v>2</v>
      </c>
      <c r="T476" s="333">
        <v>0</v>
      </c>
      <c r="U476" s="334">
        <v>46746</v>
      </c>
      <c r="V476" s="334">
        <v>80725</v>
      </c>
      <c r="W476" s="331">
        <v>164650</v>
      </c>
      <c r="X476" s="332">
        <v>149765</v>
      </c>
      <c r="Y476" s="332">
        <v>14073</v>
      </c>
      <c r="Z476" s="332">
        <v>0</v>
      </c>
      <c r="AA476" s="332">
        <v>812</v>
      </c>
      <c r="AB476" s="332">
        <v>0</v>
      </c>
      <c r="AC476" s="332">
        <v>0</v>
      </c>
      <c r="AD476" s="332">
        <v>0</v>
      </c>
      <c r="AE476" s="332">
        <v>812</v>
      </c>
      <c r="AF476" s="333">
        <v>0</v>
      </c>
      <c r="AG476" s="334">
        <v>-4929</v>
      </c>
      <c r="AH476" s="334">
        <v>986</v>
      </c>
      <c r="AI476" s="334">
        <v>1260</v>
      </c>
      <c r="AJ476" s="334">
        <v>2204</v>
      </c>
      <c r="AK476" s="334">
        <v>149723</v>
      </c>
      <c r="AL476" s="334">
        <v>69797</v>
      </c>
      <c r="AM476" s="334">
        <v>79999</v>
      </c>
    </row>
    <row r="477" spans="1:39" s="46" customFormat="1" ht="10.5" customHeight="1">
      <c r="A477" s="141" t="s">
        <v>441</v>
      </c>
      <c r="B477" s="142" t="s">
        <v>73</v>
      </c>
      <c r="C477" s="143"/>
      <c r="D477" s="331">
        <v>0</v>
      </c>
      <c r="E477" s="332">
        <v>0</v>
      </c>
      <c r="F477" s="332">
        <v>0</v>
      </c>
      <c r="G477" s="333">
        <v>0</v>
      </c>
      <c r="H477" s="331">
        <v>0</v>
      </c>
      <c r="I477" s="332">
        <v>0</v>
      </c>
      <c r="J477" s="332">
        <v>0</v>
      </c>
      <c r="K477" s="332">
        <v>0</v>
      </c>
      <c r="L477" s="333">
        <v>0</v>
      </c>
      <c r="M477" s="331">
        <v>0</v>
      </c>
      <c r="N477" s="332">
        <v>0</v>
      </c>
      <c r="O477" s="332">
        <v>0</v>
      </c>
      <c r="P477" s="332">
        <v>0</v>
      </c>
      <c r="Q477" s="332">
        <v>0</v>
      </c>
      <c r="R477" s="333">
        <v>0</v>
      </c>
      <c r="S477" s="331">
        <v>0</v>
      </c>
      <c r="T477" s="333">
        <v>0</v>
      </c>
      <c r="U477" s="334">
        <v>0</v>
      </c>
      <c r="V477" s="334">
        <v>0</v>
      </c>
      <c r="W477" s="331">
        <v>0</v>
      </c>
      <c r="X477" s="332">
        <v>0</v>
      </c>
      <c r="Y477" s="332">
        <v>0</v>
      </c>
      <c r="Z477" s="332">
        <v>0</v>
      </c>
      <c r="AA477" s="332">
        <v>0</v>
      </c>
      <c r="AB477" s="332">
        <v>0</v>
      </c>
      <c r="AC477" s="332">
        <v>0</v>
      </c>
      <c r="AD477" s="332">
        <v>0</v>
      </c>
      <c r="AE477" s="332">
        <v>0</v>
      </c>
      <c r="AF477" s="333">
        <v>0</v>
      </c>
      <c r="AG477" s="334">
        <v>0</v>
      </c>
      <c r="AH477" s="334">
        <v>0</v>
      </c>
      <c r="AI477" s="334">
        <v>0</v>
      </c>
      <c r="AJ477" s="334">
        <v>0</v>
      </c>
      <c r="AK477" s="334">
        <v>0</v>
      </c>
      <c r="AL477" s="334">
        <v>0</v>
      </c>
      <c r="AM477" s="334">
        <v>0</v>
      </c>
    </row>
    <row r="478" spans="1:39" s="46" customFormat="1" ht="10.5" customHeight="1">
      <c r="A478" s="141" t="s">
        <v>442</v>
      </c>
      <c r="B478" s="142" t="s">
        <v>74</v>
      </c>
      <c r="C478" s="143"/>
      <c r="D478" s="331">
        <v>1</v>
      </c>
      <c r="E478" s="332">
        <v>1</v>
      </c>
      <c r="F478" s="332">
        <v>0</v>
      </c>
      <c r="G478" s="333">
        <v>0</v>
      </c>
      <c r="H478" s="331">
        <v>19</v>
      </c>
      <c r="I478" s="332">
        <v>8</v>
      </c>
      <c r="J478" s="332">
        <v>11</v>
      </c>
      <c r="K478" s="332">
        <v>8</v>
      </c>
      <c r="L478" s="333">
        <v>1</v>
      </c>
      <c r="M478" s="331">
        <v>0</v>
      </c>
      <c r="N478" s="332">
        <v>10</v>
      </c>
      <c r="O478" s="332">
        <v>0</v>
      </c>
      <c r="P478" s="332">
        <v>0</v>
      </c>
      <c r="Q478" s="332">
        <v>0</v>
      </c>
      <c r="R478" s="333">
        <v>0</v>
      </c>
      <c r="S478" s="331">
        <v>0</v>
      </c>
      <c r="T478" s="333">
        <v>0</v>
      </c>
      <c r="U478" s="334" t="s">
        <v>1879</v>
      </c>
      <c r="V478" s="334" t="s">
        <v>1879</v>
      </c>
      <c r="W478" s="331" t="s">
        <v>1879</v>
      </c>
      <c r="X478" s="332" t="s">
        <v>1879</v>
      </c>
      <c r="Y478" s="332" t="s">
        <v>1879</v>
      </c>
      <c r="Z478" s="332" t="s">
        <v>1879</v>
      </c>
      <c r="AA478" s="332" t="s">
        <v>1879</v>
      </c>
      <c r="AB478" s="332" t="s">
        <v>1879</v>
      </c>
      <c r="AC478" s="332" t="s">
        <v>1879</v>
      </c>
      <c r="AD478" s="332" t="s">
        <v>1879</v>
      </c>
      <c r="AE478" s="332" t="s">
        <v>1879</v>
      </c>
      <c r="AF478" s="333" t="s">
        <v>1879</v>
      </c>
      <c r="AG478" s="334" t="s">
        <v>1879</v>
      </c>
      <c r="AH478" s="334" t="s">
        <v>1879</v>
      </c>
      <c r="AI478" s="334" t="s">
        <v>1879</v>
      </c>
      <c r="AJ478" s="334" t="s">
        <v>1879</v>
      </c>
      <c r="AK478" s="334" t="s">
        <v>1879</v>
      </c>
      <c r="AL478" s="334" t="s">
        <v>1879</v>
      </c>
      <c r="AM478" s="334" t="s">
        <v>1879</v>
      </c>
    </row>
    <row r="479" spans="1:39" s="46" customFormat="1" ht="10.5" customHeight="1">
      <c r="A479" s="96" t="s">
        <v>443</v>
      </c>
      <c r="B479" s="91" t="s">
        <v>75</v>
      </c>
      <c r="C479" s="92"/>
      <c r="D479" s="267">
        <v>1</v>
      </c>
      <c r="E479" s="268">
        <v>1</v>
      </c>
      <c r="F479" s="268">
        <v>0</v>
      </c>
      <c r="G479" s="269">
        <v>0</v>
      </c>
      <c r="H479" s="267">
        <v>8</v>
      </c>
      <c r="I479" s="268">
        <v>5</v>
      </c>
      <c r="J479" s="268">
        <v>3</v>
      </c>
      <c r="K479" s="268">
        <v>5</v>
      </c>
      <c r="L479" s="269">
        <v>3</v>
      </c>
      <c r="M479" s="267">
        <v>0</v>
      </c>
      <c r="N479" s="268">
        <v>0</v>
      </c>
      <c r="O479" s="268">
        <v>0</v>
      </c>
      <c r="P479" s="268">
        <v>0</v>
      </c>
      <c r="Q479" s="268">
        <v>0</v>
      </c>
      <c r="R479" s="269">
        <v>0</v>
      </c>
      <c r="S479" s="267">
        <v>0</v>
      </c>
      <c r="T479" s="269">
        <v>0</v>
      </c>
      <c r="U479" s="266" t="s">
        <v>1879</v>
      </c>
      <c r="V479" s="266" t="s">
        <v>1879</v>
      </c>
      <c r="W479" s="267" t="s">
        <v>1879</v>
      </c>
      <c r="X479" s="268" t="s">
        <v>1879</v>
      </c>
      <c r="Y479" s="268" t="s">
        <v>1879</v>
      </c>
      <c r="Z479" s="268" t="s">
        <v>1879</v>
      </c>
      <c r="AA479" s="268" t="s">
        <v>1879</v>
      </c>
      <c r="AB479" s="268" t="s">
        <v>1879</v>
      </c>
      <c r="AC479" s="268" t="s">
        <v>1879</v>
      </c>
      <c r="AD479" s="268" t="s">
        <v>1879</v>
      </c>
      <c r="AE479" s="268" t="s">
        <v>1879</v>
      </c>
      <c r="AF479" s="269" t="s">
        <v>1879</v>
      </c>
      <c r="AG479" s="266" t="s">
        <v>1879</v>
      </c>
      <c r="AH479" s="266" t="s">
        <v>1879</v>
      </c>
      <c r="AI479" s="266" t="s">
        <v>1879</v>
      </c>
      <c r="AJ479" s="266" t="s">
        <v>1879</v>
      </c>
      <c r="AK479" s="266" t="s">
        <v>1879</v>
      </c>
      <c r="AL479" s="266" t="s">
        <v>1879</v>
      </c>
      <c r="AM479" s="266" t="s">
        <v>1879</v>
      </c>
    </row>
    <row r="480" spans="1:39" s="46" customFormat="1" ht="10.5" customHeight="1">
      <c r="A480" s="96" t="s">
        <v>444</v>
      </c>
      <c r="B480" s="91" t="s">
        <v>76</v>
      </c>
      <c r="C480" s="92"/>
      <c r="D480" s="267">
        <v>0</v>
      </c>
      <c r="E480" s="268">
        <v>0</v>
      </c>
      <c r="F480" s="268">
        <v>0</v>
      </c>
      <c r="G480" s="269">
        <v>0</v>
      </c>
      <c r="H480" s="267">
        <v>0</v>
      </c>
      <c r="I480" s="268">
        <v>0</v>
      </c>
      <c r="J480" s="268">
        <v>0</v>
      </c>
      <c r="K480" s="268">
        <v>0</v>
      </c>
      <c r="L480" s="269">
        <v>0</v>
      </c>
      <c r="M480" s="267">
        <v>0</v>
      </c>
      <c r="N480" s="268">
        <v>0</v>
      </c>
      <c r="O480" s="268">
        <v>0</v>
      </c>
      <c r="P480" s="268">
        <v>0</v>
      </c>
      <c r="Q480" s="268">
        <v>0</v>
      </c>
      <c r="R480" s="269">
        <v>0</v>
      </c>
      <c r="S480" s="267">
        <v>0</v>
      </c>
      <c r="T480" s="269">
        <v>0</v>
      </c>
      <c r="U480" s="266">
        <v>0</v>
      </c>
      <c r="V480" s="266">
        <v>0</v>
      </c>
      <c r="W480" s="267">
        <v>0</v>
      </c>
      <c r="X480" s="268">
        <v>0</v>
      </c>
      <c r="Y480" s="268">
        <v>0</v>
      </c>
      <c r="Z480" s="268">
        <v>0</v>
      </c>
      <c r="AA480" s="268">
        <v>0</v>
      </c>
      <c r="AB480" s="268">
        <v>0</v>
      </c>
      <c r="AC480" s="268">
        <v>0</v>
      </c>
      <c r="AD480" s="268">
        <v>0</v>
      </c>
      <c r="AE480" s="268">
        <v>0</v>
      </c>
      <c r="AF480" s="269">
        <v>0</v>
      </c>
      <c r="AG480" s="266">
        <v>0</v>
      </c>
      <c r="AH480" s="266">
        <v>0</v>
      </c>
      <c r="AI480" s="266">
        <v>0</v>
      </c>
      <c r="AJ480" s="266">
        <v>0</v>
      </c>
      <c r="AK480" s="266">
        <v>0</v>
      </c>
      <c r="AL480" s="266">
        <v>0</v>
      </c>
      <c r="AM480" s="266">
        <v>0</v>
      </c>
    </row>
    <row r="481" spans="1:39" s="46" customFormat="1" ht="10.5" customHeight="1">
      <c r="A481" s="96" t="s">
        <v>445</v>
      </c>
      <c r="B481" s="91" t="s">
        <v>77</v>
      </c>
      <c r="C481" s="92"/>
      <c r="D481" s="267">
        <v>2</v>
      </c>
      <c r="E481" s="268">
        <v>2</v>
      </c>
      <c r="F481" s="268">
        <v>0</v>
      </c>
      <c r="G481" s="269">
        <v>0</v>
      </c>
      <c r="H481" s="267">
        <v>32</v>
      </c>
      <c r="I481" s="268">
        <v>7</v>
      </c>
      <c r="J481" s="268">
        <v>25</v>
      </c>
      <c r="K481" s="268">
        <v>7</v>
      </c>
      <c r="L481" s="269">
        <v>5</v>
      </c>
      <c r="M481" s="267">
        <v>0</v>
      </c>
      <c r="N481" s="268">
        <v>20</v>
      </c>
      <c r="O481" s="268">
        <v>0</v>
      </c>
      <c r="P481" s="268">
        <v>0</v>
      </c>
      <c r="Q481" s="268">
        <v>0</v>
      </c>
      <c r="R481" s="269">
        <v>0</v>
      </c>
      <c r="S481" s="267">
        <v>0</v>
      </c>
      <c r="T481" s="269">
        <v>0</v>
      </c>
      <c r="U481" s="266" t="s">
        <v>1879</v>
      </c>
      <c r="V481" s="266" t="s">
        <v>1879</v>
      </c>
      <c r="W481" s="267" t="s">
        <v>1879</v>
      </c>
      <c r="X481" s="268" t="s">
        <v>1879</v>
      </c>
      <c r="Y481" s="268" t="s">
        <v>1879</v>
      </c>
      <c r="Z481" s="268" t="s">
        <v>1879</v>
      </c>
      <c r="AA481" s="268" t="s">
        <v>1879</v>
      </c>
      <c r="AB481" s="268" t="s">
        <v>1879</v>
      </c>
      <c r="AC481" s="268" t="s">
        <v>1879</v>
      </c>
      <c r="AD481" s="268" t="s">
        <v>1879</v>
      </c>
      <c r="AE481" s="268" t="s">
        <v>1879</v>
      </c>
      <c r="AF481" s="269" t="s">
        <v>1879</v>
      </c>
      <c r="AG481" s="266" t="s">
        <v>1879</v>
      </c>
      <c r="AH481" s="266" t="s">
        <v>1879</v>
      </c>
      <c r="AI481" s="266" t="s">
        <v>1879</v>
      </c>
      <c r="AJ481" s="266" t="s">
        <v>1879</v>
      </c>
      <c r="AK481" s="266" t="s">
        <v>1879</v>
      </c>
      <c r="AL481" s="266" t="s">
        <v>1879</v>
      </c>
      <c r="AM481" s="266" t="s">
        <v>1879</v>
      </c>
    </row>
    <row r="482" spans="1:39" s="46" customFormat="1" ht="10.5" customHeight="1">
      <c r="A482" s="144" t="s">
        <v>446</v>
      </c>
      <c r="B482" s="93" t="s">
        <v>109</v>
      </c>
      <c r="C482" s="94"/>
      <c r="D482" s="318">
        <v>0</v>
      </c>
      <c r="E482" s="315">
        <v>0</v>
      </c>
      <c r="F482" s="315">
        <v>0</v>
      </c>
      <c r="G482" s="316">
        <v>0</v>
      </c>
      <c r="H482" s="318">
        <v>0</v>
      </c>
      <c r="I482" s="315">
        <v>0</v>
      </c>
      <c r="J482" s="315">
        <v>0</v>
      </c>
      <c r="K482" s="315">
        <v>0</v>
      </c>
      <c r="L482" s="316">
        <v>0</v>
      </c>
      <c r="M482" s="318">
        <v>0</v>
      </c>
      <c r="N482" s="315">
        <v>0</v>
      </c>
      <c r="O482" s="315">
        <v>0</v>
      </c>
      <c r="P482" s="315">
        <v>0</v>
      </c>
      <c r="Q482" s="315">
        <v>0</v>
      </c>
      <c r="R482" s="316">
        <v>0</v>
      </c>
      <c r="S482" s="318">
        <v>0</v>
      </c>
      <c r="T482" s="316">
        <v>0</v>
      </c>
      <c r="U482" s="320">
        <v>0</v>
      </c>
      <c r="V482" s="320">
        <v>0</v>
      </c>
      <c r="W482" s="318">
        <v>0</v>
      </c>
      <c r="X482" s="315">
        <v>0</v>
      </c>
      <c r="Y482" s="315">
        <v>0</v>
      </c>
      <c r="Z482" s="315">
        <v>0</v>
      </c>
      <c r="AA482" s="315">
        <v>0</v>
      </c>
      <c r="AB482" s="315">
        <v>0</v>
      </c>
      <c r="AC482" s="315">
        <v>0</v>
      </c>
      <c r="AD482" s="315">
        <v>0</v>
      </c>
      <c r="AE482" s="315">
        <v>0</v>
      </c>
      <c r="AF482" s="316">
        <v>0</v>
      </c>
      <c r="AG482" s="320">
        <v>0</v>
      </c>
      <c r="AH482" s="320">
        <v>0</v>
      </c>
      <c r="AI482" s="320">
        <v>0</v>
      </c>
      <c r="AJ482" s="320">
        <v>0</v>
      </c>
      <c r="AK482" s="320">
        <v>0</v>
      </c>
      <c r="AL482" s="320">
        <v>0</v>
      </c>
      <c r="AM482" s="320">
        <v>0</v>
      </c>
    </row>
    <row r="483" spans="1:39" s="46" customFormat="1" ht="10.5" customHeight="1">
      <c r="A483" s="138" t="s">
        <v>123</v>
      </c>
      <c r="B483" s="139"/>
      <c r="C483" s="140"/>
      <c r="D483" s="328">
        <v>22</v>
      </c>
      <c r="E483" s="329">
        <v>19</v>
      </c>
      <c r="F483" s="329">
        <v>0</v>
      </c>
      <c r="G483" s="330">
        <v>3</v>
      </c>
      <c r="H483" s="328">
        <v>338</v>
      </c>
      <c r="I483" s="329">
        <v>221</v>
      </c>
      <c r="J483" s="329">
        <v>117</v>
      </c>
      <c r="K483" s="329">
        <v>201</v>
      </c>
      <c r="L483" s="330">
        <v>65</v>
      </c>
      <c r="M483" s="328">
        <v>14</v>
      </c>
      <c r="N483" s="329">
        <v>50</v>
      </c>
      <c r="O483" s="329">
        <v>4</v>
      </c>
      <c r="P483" s="329">
        <v>0</v>
      </c>
      <c r="Q483" s="329">
        <v>2</v>
      </c>
      <c r="R483" s="330">
        <v>2</v>
      </c>
      <c r="S483" s="328">
        <v>1</v>
      </c>
      <c r="T483" s="330">
        <v>0</v>
      </c>
      <c r="U483" s="321">
        <v>92087</v>
      </c>
      <c r="V483" s="321">
        <v>159921</v>
      </c>
      <c r="W483" s="328">
        <v>319508</v>
      </c>
      <c r="X483" s="329">
        <v>240595</v>
      </c>
      <c r="Y483" s="329">
        <v>74037</v>
      </c>
      <c r="Z483" s="329">
        <v>72</v>
      </c>
      <c r="AA483" s="329">
        <v>4804</v>
      </c>
      <c r="AB483" s="329">
        <v>3941</v>
      </c>
      <c r="AC483" s="329">
        <v>0</v>
      </c>
      <c r="AD483" s="329">
        <v>0</v>
      </c>
      <c r="AE483" s="329">
        <v>863</v>
      </c>
      <c r="AF483" s="330">
        <v>0</v>
      </c>
      <c r="AG483" s="321">
        <v>3032</v>
      </c>
      <c r="AH483" s="321">
        <v>1011</v>
      </c>
      <c r="AI483" s="321">
        <v>258</v>
      </c>
      <c r="AJ483" s="321">
        <v>4802</v>
      </c>
      <c r="AK483" s="321">
        <v>170513</v>
      </c>
      <c r="AL483" s="321">
        <v>150162</v>
      </c>
      <c r="AM483" s="321">
        <v>152067</v>
      </c>
    </row>
    <row r="484" spans="1:39" s="46" customFormat="1" ht="10.5" customHeight="1">
      <c r="A484" s="96" t="s">
        <v>205</v>
      </c>
      <c r="B484" s="91" t="s">
        <v>57</v>
      </c>
      <c r="C484" s="92"/>
      <c r="D484" s="267">
        <v>3</v>
      </c>
      <c r="E484" s="268">
        <v>2</v>
      </c>
      <c r="F484" s="268">
        <v>0</v>
      </c>
      <c r="G484" s="269">
        <v>1</v>
      </c>
      <c r="H484" s="267">
        <v>28</v>
      </c>
      <c r="I484" s="268">
        <v>13</v>
      </c>
      <c r="J484" s="268">
        <v>15</v>
      </c>
      <c r="K484" s="268">
        <v>7</v>
      </c>
      <c r="L484" s="269">
        <v>4</v>
      </c>
      <c r="M484" s="267">
        <v>5</v>
      </c>
      <c r="N484" s="268">
        <v>9</v>
      </c>
      <c r="O484" s="268">
        <v>0</v>
      </c>
      <c r="P484" s="268">
        <v>0</v>
      </c>
      <c r="Q484" s="268">
        <v>1</v>
      </c>
      <c r="R484" s="269">
        <v>2</v>
      </c>
      <c r="S484" s="267">
        <v>0</v>
      </c>
      <c r="T484" s="269">
        <v>0</v>
      </c>
      <c r="U484" s="266">
        <v>4112</v>
      </c>
      <c r="V484" s="266">
        <v>7793</v>
      </c>
      <c r="W484" s="267">
        <v>12646</v>
      </c>
      <c r="X484" s="268">
        <v>12646</v>
      </c>
      <c r="Y484" s="268">
        <v>0</v>
      </c>
      <c r="Z484" s="268">
        <v>0</v>
      </c>
      <c r="AA484" s="268">
        <v>0</v>
      </c>
      <c r="AB484" s="268">
        <v>0</v>
      </c>
      <c r="AC484" s="268">
        <v>0</v>
      </c>
      <c r="AD484" s="268">
        <v>0</v>
      </c>
      <c r="AE484" s="268">
        <v>0</v>
      </c>
      <c r="AF484" s="269">
        <v>0</v>
      </c>
      <c r="AG484" s="266">
        <v>0</v>
      </c>
      <c r="AH484" s="266">
        <v>0</v>
      </c>
      <c r="AI484" s="266">
        <v>0</v>
      </c>
      <c r="AJ484" s="266">
        <v>0</v>
      </c>
      <c r="AK484" s="266">
        <v>0</v>
      </c>
      <c r="AL484" s="266">
        <v>4621</v>
      </c>
      <c r="AM484" s="266">
        <v>4621</v>
      </c>
    </row>
    <row r="485" spans="1:39" s="46" customFormat="1" ht="10.5" customHeight="1">
      <c r="A485" s="96" t="s">
        <v>462</v>
      </c>
      <c r="B485" s="91" t="s">
        <v>107</v>
      </c>
      <c r="C485" s="92"/>
      <c r="D485" s="267">
        <v>0</v>
      </c>
      <c r="E485" s="268">
        <v>0</v>
      </c>
      <c r="F485" s="268">
        <v>0</v>
      </c>
      <c r="G485" s="269">
        <v>0</v>
      </c>
      <c r="H485" s="267">
        <v>0</v>
      </c>
      <c r="I485" s="268">
        <v>0</v>
      </c>
      <c r="J485" s="268">
        <v>0</v>
      </c>
      <c r="K485" s="268">
        <v>0</v>
      </c>
      <c r="L485" s="269">
        <v>0</v>
      </c>
      <c r="M485" s="267">
        <v>0</v>
      </c>
      <c r="N485" s="268">
        <v>0</v>
      </c>
      <c r="O485" s="268">
        <v>0</v>
      </c>
      <c r="P485" s="268">
        <v>0</v>
      </c>
      <c r="Q485" s="268">
        <v>0</v>
      </c>
      <c r="R485" s="269">
        <v>0</v>
      </c>
      <c r="S485" s="267">
        <v>0</v>
      </c>
      <c r="T485" s="269">
        <v>0</v>
      </c>
      <c r="U485" s="266">
        <v>0</v>
      </c>
      <c r="V485" s="266">
        <v>0</v>
      </c>
      <c r="W485" s="267">
        <v>0</v>
      </c>
      <c r="X485" s="268">
        <v>0</v>
      </c>
      <c r="Y485" s="268">
        <v>0</v>
      </c>
      <c r="Z485" s="268">
        <v>0</v>
      </c>
      <c r="AA485" s="268">
        <v>0</v>
      </c>
      <c r="AB485" s="268">
        <v>0</v>
      </c>
      <c r="AC485" s="268">
        <v>0</v>
      </c>
      <c r="AD485" s="268">
        <v>0</v>
      </c>
      <c r="AE485" s="268">
        <v>0</v>
      </c>
      <c r="AF485" s="269">
        <v>0</v>
      </c>
      <c r="AG485" s="266">
        <v>0</v>
      </c>
      <c r="AH485" s="266">
        <v>0</v>
      </c>
      <c r="AI485" s="266">
        <v>0</v>
      </c>
      <c r="AJ485" s="266">
        <v>0</v>
      </c>
      <c r="AK485" s="266">
        <v>0</v>
      </c>
      <c r="AL485" s="266">
        <v>0</v>
      </c>
      <c r="AM485" s="266">
        <v>0</v>
      </c>
    </row>
    <row r="486" spans="1:39" s="46" customFormat="1" ht="10.5" customHeight="1">
      <c r="A486" s="96" t="s">
        <v>463</v>
      </c>
      <c r="B486" s="91" t="s">
        <v>58</v>
      </c>
      <c r="C486" s="92"/>
      <c r="D486" s="267">
        <v>4</v>
      </c>
      <c r="E486" s="268">
        <v>4</v>
      </c>
      <c r="F486" s="268">
        <v>0</v>
      </c>
      <c r="G486" s="269">
        <v>0</v>
      </c>
      <c r="H486" s="267">
        <v>42</v>
      </c>
      <c r="I486" s="268">
        <v>7</v>
      </c>
      <c r="J486" s="268">
        <v>35</v>
      </c>
      <c r="K486" s="268">
        <v>7</v>
      </c>
      <c r="L486" s="269">
        <v>20</v>
      </c>
      <c r="M486" s="267">
        <v>0</v>
      </c>
      <c r="N486" s="268">
        <v>15</v>
      </c>
      <c r="O486" s="268">
        <v>0</v>
      </c>
      <c r="P486" s="268">
        <v>0</v>
      </c>
      <c r="Q486" s="268">
        <v>0</v>
      </c>
      <c r="R486" s="269">
        <v>0</v>
      </c>
      <c r="S486" s="267">
        <v>0</v>
      </c>
      <c r="T486" s="269">
        <v>0</v>
      </c>
      <c r="U486" s="266">
        <v>7819</v>
      </c>
      <c r="V486" s="266">
        <v>2940</v>
      </c>
      <c r="W486" s="267">
        <v>12047</v>
      </c>
      <c r="X486" s="268">
        <v>2000</v>
      </c>
      <c r="Y486" s="268">
        <v>9847</v>
      </c>
      <c r="Z486" s="268">
        <v>0</v>
      </c>
      <c r="AA486" s="268">
        <v>200</v>
      </c>
      <c r="AB486" s="268">
        <v>0</v>
      </c>
      <c r="AC486" s="268">
        <v>0</v>
      </c>
      <c r="AD486" s="268">
        <v>0</v>
      </c>
      <c r="AE486" s="268">
        <v>200</v>
      </c>
      <c r="AF486" s="269">
        <v>0</v>
      </c>
      <c r="AG486" s="266">
        <v>0</v>
      </c>
      <c r="AH486" s="266">
        <v>0</v>
      </c>
      <c r="AI486" s="266">
        <v>0</v>
      </c>
      <c r="AJ486" s="266">
        <v>0</v>
      </c>
      <c r="AK486" s="266">
        <v>0</v>
      </c>
      <c r="AL486" s="266">
        <v>8673</v>
      </c>
      <c r="AM486" s="266">
        <v>8673</v>
      </c>
    </row>
    <row r="487" spans="1:39" s="46" customFormat="1" ht="10.5" customHeight="1">
      <c r="A487" s="96" t="s">
        <v>426</v>
      </c>
      <c r="B487" s="91" t="s">
        <v>59</v>
      </c>
      <c r="C487" s="92"/>
      <c r="D487" s="267">
        <v>0</v>
      </c>
      <c r="E487" s="268">
        <v>0</v>
      </c>
      <c r="F487" s="268">
        <v>0</v>
      </c>
      <c r="G487" s="269">
        <v>0</v>
      </c>
      <c r="H487" s="267">
        <v>0</v>
      </c>
      <c r="I487" s="268">
        <v>0</v>
      </c>
      <c r="J487" s="268">
        <v>0</v>
      </c>
      <c r="K487" s="268">
        <v>0</v>
      </c>
      <c r="L487" s="269">
        <v>0</v>
      </c>
      <c r="M487" s="267">
        <v>0</v>
      </c>
      <c r="N487" s="268">
        <v>0</v>
      </c>
      <c r="O487" s="268">
        <v>0</v>
      </c>
      <c r="P487" s="268">
        <v>0</v>
      </c>
      <c r="Q487" s="268">
        <v>0</v>
      </c>
      <c r="R487" s="269">
        <v>0</v>
      </c>
      <c r="S487" s="267">
        <v>0</v>
      </c>
      <c r="T487" s="269">
        <v>0</v>
      </c>
      <c r="U487" s="266">
        <v>0</v>
      </c>
      <c r="V487" s="266">
        <v>0</v>
      </c>
      <c r="W487" s="267">
        <v>0</v>
      </c>
      <c r="X487" s="268">
        <v>0</v>
      </c>
      <c r="Y487" s="268">
        <v>0</v>
      </c>
      <c r="Z487" s="268">
        <v>0</v>
      </c>
      <c r="AA487" s="268">
        <v>0</v>
      </c>
      <c r="AB487" s="268">
        <v>0</v>
      </c>
      <c r="AC487" s="268">
        <v>0</v>
      </c>
      <c r="AD487" s="268">
        <v>0</v>
      </c>
      <c r="AE487" s="268">
        <v>0</v>
      </c>
      <c r="AF487" s="269">
        <v>0</v>
      </c>
      <c r="AG487" s="266">
        <v>0</v>
      </c>
      <c r="AH487" s="266">
        <v>0</v>
      </c>
      <c r="AI487" s="266">
        <v>0</v>
      </c>
      <c r="AJ487" s="266">
        <v>0</v>
      </c>
      <c r="AK487" s="266">
        <v>0</v>
      </c>
      <c r="AL487" s="266">
        <v>0</v>
      </c>
      <c r="AM487" s="266">
        <v>0</v>
      </c>
    </row>
    <row r="488" spans="1:39" s="46" customFormat="1" ht="10.5" customHeight="1">
      <c r="A488" s="96" t="s">
        <v>427</v>
      </c>
      <c r="B488" s="91" t="s">
        <v>60</v>
      </c>
      <c r="C488" s="92"/>
      <c r="D488" s="267">
        <v>1</v>
      </c>
      <c r="E488" s="268">
        <v>0</v>
      </c>
      <c r="F488" s="268">
        <v>0</v>
      </c>
      <c r="G488" s="269">
        <v>1</v>
      </c>
      <c r="H488" s="267">
        <v>5</v>
      </c>
      <c r="I488" s="268">
        <v>5</v>
      </c>
      <c r="J488" s="268">
        <v>0</v>
      </c>
      <c r="K488" s="268">
        <v>4</v>
      </c>
      <c r="L488" s="269">
        <v>0</v>
      </c>
      <c r="M488" s="267">
        <v>0</v>
      </c>
      <c r="N488" s="268">
        <v>0</v>
      </c>
      <c r="O488" s="268">
        <v>0</v>
      </c>
      <c r="P488" s="268">
        <v>0</v>
      </c>
      <c r="Q488" s="268">
        <v>1</v>
      </c>
      <c r="R488" s="269">
        <v>0</v>
      </c>
      <c r="S488" s="267">
        <v>0</v>
      </c>
      <c r="T488" s="269">
        <v>0</v>
      </c>
      <c r="U488" s="266" t="s">
        <v>1879</v>
      </c>
      <c r="V488" s="266" t="s">
        <v>1879</v>
      </c>
      <c r="W488" s="267" t="s">
        <v>1879</v>
      </c>
      <c r="X488" s="268" t="s">
        <v>1879</v>
      </c>
      <c r="Y488" s="268" t="s">
        <v>1879</v>
      </c>
      <c r="Z488" s="268" t="s">
        <v>1879</v>
      </c>
      <c r="AA488" s="268" t="s">
        <v>1879</v>
      </c>
      <c r="AB488" s="268" t="s">
        <v>1879</v>
      </c>
      <c r="AC488" s="268" t="s">
        <v>1879</v>
      </c>
      <c r="AD488" s="268" t="s">
        <v>1879</v>
      </c>
      <c r="AE488" s="268" t="s">
        <v>1879</v>
      </c>
      <c r="AF488" s="269" t="s">
        <v>1879</v>
      </c>
      <c r="AG488" s="266" t="s">
        <v>1879</v>
      </c>
      <c r="AH488" s="266" t="s">
        <v>1879</v>
      </c>
      <c r="AI488" s="266" t="s">
        <v>1879</v>
      </c>
      <c r="AJ488" s="266" t="s">
        <v>1879</v>
      </c>
      <c r="AK488" s="266" t="s">
        <v>1879</v>
      </c>
      <c r="AL488" s="266" t="s">
        <v>1879</v>
      </c>
      <c r="AM488" s="266" t="s">
        <v>1879</v>
      </c>
    </row>
    <row r="489" spans="1:39" s="46" customFormat="1" ht="10.5" customHeight="1">
      <c r="A489" s="141" t="s">
        <v>428</v>
      </c>
      <c r="B489" s="142" t="s">
        <v>108</v>
      </c>
      <c r="C489" s="143"/>
      <c r="D489" s="331">
        <v>0</v>
      </c>
      <c r="E489" s="332">
        <v>0</v>
      </c>
      <c r="F489" s="332">
        <v>0</v>
      </c>
      <c r="G489" s="333">
        <v>0</v>
      </c>
      <c r="H489" s="331">
        <v>0</v>
      </c>
      <c r="I489" s="332">
        <v>0</v>
      </c>
      <c r="J489" s="332">
        <v>0</v>
      </c>
      <c r="K489" s="332">
        <v>0</v>
      </c>
      <c r="L489" s="333">
        <v>0</v>
      </c>
      <c r="M489" s="331">
        <v>0</v>
      </c>
      <c r="N489" s="332">
        <v>0</v>
      </c>
      <c r="O489" s="332">
        <v>0</v>
      </c>
      <c r="P489" s="332">
        <v>0</v>
      </c>
      <c r="Q489" s="332">
        <v>0</v>
      </c>
      <c r="R489" s="333">
        <v>0</v>
      </c>
      <c r="S489" s="331">
        <v>0</v>
      </c>
      <c r="T489" s="333">
        <v>0</v>
      </c>
      <c r="U489" s="334">
        <v>0</v>
      </c>
      <c r="V489" s="334">
        <v>0</v>
      </c>
      <c r="W489" s="331">
        <v>0</v>
      </c>
      <c r="X489" s="332">
        <v>0</v>
      </c>
      <c r="Y489" s="332">
        <v>0</v>
      </c>
      <c r="Z489" s="332">
        <v>0</v>
      </c>
      <c r="AA489" s="332">
        <v>0</v>
      </c>
      <c r="AB489" s="332">
        <v>0</v>
      </c>
      <c r="AC489" s="332">
        <v>0</v>
      </c>
      <c r="AD489" s="332">
        <v>0</v>
      </c>
      <c r="AE489" s="332">
        <v>0</v>
      </c>
      <c r="AF489" s="333">
        <v>0</v>
      </c>
      <c r="AG489" s="334">
        <v>0</v>
      </c>
      <c r="AH489" s="334">
        <v>0</v>
      </c>
      <c r="AI489" s="334">
        <v>0</v>
      </c>
      <c r="AJ489" s="334">
        <v>0</v>
      </c>
      <c r="AK489" s="334">
        <v>0</v>
      </c>
      <c r="AL489" s="334">
        <v>0</v>
      </c>
      <c r="AM489" s="334">
        <v>0</v>
      </c>
    </row>
    <row r="490" spans="1:39" s="46" customFormat="1" ht="10.5" customHeight="1">
      <c r="A490" s="141" t="s">
        <v>429</v>
      </c>
      <c r="B490" s="142" t="s">
        <v>61</v>
      </c>
      <c r="C490" s="143"/>
      <c r="D490" s="331">
        <v>0</v>
      </c>
      <c r="E490" s="332">
        <v>0</v>
      </c>
      <c r="F490" s="332">
        <v>0</v>
      </c>
      <c r="G490" s="333">
        <v>0</v>
      </c>
      <c r="H490" s="331">
        <v>0</v>
      </c>
      <c r="I490" s="332">
        <v>0</v>
      </c>
      <c r="J490" s="332">
        <v>0</v>
      </c>
      <c r="K490" s="332">
        <v>0</v>
      </c>
      <c r="L490" s="333">
        <v>0</v>
      </c>
      <c r="M490" s="331">
        <v>0</v>
      </c>
      <c r="N490" s="332">
        <v>0</v>
      </c>
      <c r="O490" s="332">
        <v>0</v>
      </c>
      <c r="P490" s="332">
        <v>0</v>
      </c>
      <c r="Q490" s="332">
        <v>0</v>
      </c>
      <c r="R490" s="333">
        <v>0</v>
      </c>
      <c r="S490" s="331">
        <v>0</v>
      </c>
      <c r="T490" s="333">
        <v>0</v>
      </c>
      <c r="U490" s="334">
        <v>0</v>
      </c>
      <c r="V490" s="334">
        <v>0</v>
      </c>
      <c r="W490" s="331">
        <v>0</v>
      </c>
      <c r="X490" s="332">
        <v>0</v>
      </c>
      <c r="Y490" s="332">
        <v>0</v>
      </c>
      <c r="Z490" s="332">
        <v>0</v>
      </c>
      <c r="AA490" s="332">
        <v>0</v>
      </c>
      <c r="AB490" s="332">
        <v>0</v>
      </c>
      <c r="AC490" s="332">
        <v>0</v>
      </c>
      <c r="AD490" s="332">
        <v>0</v>
      </c>
      <c r="AE490" s="332">
        <v>0</v>
      </c>
      <c r="AF490" s="333">
        <v>0</v>
      </c>
      <c r="AG490" s="334">
        <v>0</v>
      </c>
      <c r="AH490" s="334">
        <v>0</v>
      </c>
      <c r="AI490" s="334">
        <v>0</v>
      </c>
      <c r="AJ490" s="334">
        <v>0</v>
      </c>
      <c r="AK490" s="334">
        <v>0</v>
      </c>
      <c r="AL490" s="334">
        <v>0</v>
      </c>
      <c r="AM490" s="334">
        <v>0</v>
      </c>
    </row>
    <row r="491" spans="1:39" s="46" customFormat="1" ht="10.5" customHeight="1">
      <c r="A491" s="141" t="s">
        <v>430</v>
      </c>
      <c r="B491" s="142" t="s">
        <v>62</v>
      </c>
      <c r="C491" s="143"/>
      <c r="D491" s="331">
        <v>0</v>
      </c>
      <c r="E491" s="332">
        <v>0</v>
      </c>
      <c r="F491" s="332">
        <v>0</v>
      </c>
      <c r="G491" s="333">
        <v>0</v>
      </c>
      <c r="H491" s="331">
        <v>0</v>
      </c>
      <c r="I491" s="332">
        <v>0</v>
      </c>
      <c r="J491" s="332">
        <v>0</v>
      </c>
      <c r="K491" s="332">
        <v>0</v>
      </c>
      <c r="L491" s="333">
        <v>0</v>
      </c>
      <c r="M491" s="331">
        <v>0</v>
      </c>
      <c r="N491" s="332">
        <v>0</v>
      </c>
      <c r="O491" s="332">
        <v>0</v>
      </c>
      <c r="P491" s="332">
        <v>0</v>
      </c>
      <c r="Q491" s="332">
        <v>0</v>
      </c>
      <c r="R491" s="333">
        <v>0</v>
      </c>
      <c r="S491" s="331">
        <v>0</v>
      </c>
      <c r="T491" s="333">
        <v>0</v>
      </c>
      <c r="U491" s="334">
        <v>0</v>
      </c>
      <c r="V491" s="334">
        <v>0</v>
      </c>
      <c r="W491" s="331">
        <v>0</v>
      </c>
      <c r="X491" s="332">
        <v>0</v>
      </c>
      <c r="Y491" s="332">
        <v>0</v>
      </c>
      <c r="Z491" s="332">
        <v>0</v>
      </c>
      <c r="AA491" s="332">
        <v>0</v>
      </c>
      <c r="AB491" s="332">
        <v>0</v>
      </c>
      <c r="AC491" s="332">
        <v>0</v>
      </c>
      <c r="AD491" s="332">
        <v>0</v>
      </c>
      <c r="AE491" s="332">
        <v>0</v>
      </c>
      <c r="AF491" s="333">
        <v>0</v>
      </c>
      <c r="AG491" s="334">
        <v>0</v>
      </c>
      <c r="AH491" s="334">
        <v>0</v>
      </c>
      <c r="AI491" s="334">
        <v>0</v>
      </c>
      <c r="AJ491" s="334">
        <v>0</v>
      </c>
      <c r="AK491" s="334">
        <v>0</v>
      </c>
      <c r="AL491" s="334">
        <v>0</v>
      </c>
      <c r="AM491" s="334">
        <v>0</v>
      </c>
    </row>
    <row r="492" spans="1:39" s="46" customFormat="1" ht="10.5" customHeight="1">
      <c r="A492" s="141" t="s">
        <v>431</v>
      </c>
      <c r="B492" s="142" t="s">
        <v>63</v>
      </c>
      <c r="C492" s="143"/>
      <c r="D492" s="331">
        <v>0</v>
      </c>
      <c r="E492" s="332">
        <v>0</v>
      </c>
      <c r="F492" s="332">
        <v>0</v>
      </c>
      <c r="G492" s="333">
        <v>0</v>
      </c>
      <c r="H492" s="331">
        <v>0</v>
      </c>
      <c r="I492" s="332">
        <v>0</v>
      </c>
      <c r="J492" s="332">
        <v>0</v>
      </c>
      <c r="K492" s="332">
        <v>0</v>
      </c>
      <c r="L492" s="333">
        <v>0</v>
      </c>
      <c r="M492" s="331">
        <v>0</v>
      </c>
      <c r="N492" s="332">
        <v>0</v>
      </c>
      <c r="O492" s="332">
        <v>0</v>
      </c>
      <c r="P492" s="332">
        <v>0</v>
      </c>
      <c r="Q492" s="332">
        <v>0</v>
      </c>
      <c r="R492" s="333">
        <v>0</v>
      </c>
      <c r="S492" s="331">
        <v>0</v>
      </c>
      <c r="T492" s="333">
        <v>0</v>
      </c>
      <c r="U492" s="334">
        <v>0</v>
      </c>
      <c r="V492" s="334">
        <v>0</v>
      </c>
      <c r="W492" s="331">
        <v>0</v>
      </c>
      <c r="X492" s="332">
        <v>0</v>
      </c>
      <c r="Y492" s="332">
        <v>0</v>
      </c>
      <c r="Z492" s="332">
        <v>0</v>
      </c>
      <c r="AA492" s="332">
        <v>0</v>
      </c>
      <c r="AB492" s="332">
        <v>0</v>
      </c>
      <c r="AC492" s="332">
        <v>0</v>
      </c>
      <c r="AD492" s="332">
        <v>0</v>
      </c>
      <c r="AE492" s="332">
        <v>0</v>
      </c>
      <c r="AF492" s="333">
        <v>0</v>
      </c>
      <c r="AG492" s="334">
        <v>0</v>
      </c>
      <c r="AH492" s="334">
        <v>0</v>
      </c>
      <c r="AI492" s="334">
        <v>0</v>
      </c>
      <c r="AJ492" s="334">
        <v>0</v>
      </c>
      <c r="AK492" s="334">
        <v>0</v>
      </c>
      <c r="AL492" s="334">
        <v>0</v>
      </c>
      <c r="AM492" s="334">
        <v>0</v>
      </c>
    </row>
    <row r="493" spans="1:39" s="46" customFormat="1" ht="10.5" customHeight="1">
      <c r="A493" s="141" t="s">
        <v>432</v>
      </c>
      <c r="B493" s="142" t="s">
        <v>64</v>
      </c>
      <c r="C493" s="143"/>
      <c r="D493" s="331">
        <v>1</v>
      </c>
      <c r="E493" s="332">
        <v>1</v>
      </c>
      <c r="F493" s="332">
        <v>0</v>
      </c>
      <c r="G493" s="333">
        <v>0</v>
      </c>
      <c r="H493" s="331">
        <v>9</v>
      </c>
      <c r="I493" s="332">
        <v>2</v>
      </c>
      <c r="J493" s="332">
        <v>7</v>
      </c>
      <c r="K493" s="332">
        <v>2</v>
      </c>
      <c r="L493" s="333">
        <v>5</v>
      </c>
      <c r="M493" s="331">
        <v>0</v>
      </c>
      <c r="N493" s="332">
        <v>2</v>
      </c>
      <c r="O493" s="332">
        <v>0</v>
      </c>
      <c r="P493" s="332">
        <v>0</v>
      </c>
      <c r="Q493" s="332">
        <v>0</v>
      </c>
      <c r="R493" s="333">
        <v>0</v>
      </c>
      <c r="S493" s="331">
        <v>0</v>
      </c>
      <c r="T493" s="333">
        <v>0</v>
      </c>
      <c r="U493" s="334" t="s">
        <v>1879</v>
      </c>
      <c r="V493" s="334" t="s">
        <v>1879</v>
      </c>
      <c r="W493" s="331" t="s">
        <v>1879</v>
      </c>
      <c r="X493" s="332" t="s">
        <v>1879</v>
      </c>
      <c r="Y493" s="332" t="s">
        <v>1879</v>
      </c>
      <c r="Z493" s="332" t="s">
        <v>1879</v>
      </c>
      <c r="AA493" s="332" t="s">
        <v>1879</v>
      </c>
      <c r="AB493" s="332" t="s">
        <v>1879</v>
      </c>
      <c r="AC493" s="332" t="s">
        <v>1879</v>
      </c>
      <c r="AD493" s="332" t="s">
        <v>1879</v>
      </c>
      <c r="AE493" s="332" t="s">
        <v>1879</v>
      </c>
      <c r="AF493" s="333" t="s">
        <v>1879</v>
      </c>
      <c r="AG493" s="334" t="s">
        <v>1879</v>
      </c>
      <c r="AH493" s="334" t="s">
        <v>1879</v>
      </c>
      <c r="AI493" s="334" t="s">
        <v>1879</v>
      </c>
      <c r="AJ493" s="334" t="s">
        <v>1879</v>
      </c>
      <c r="AK493" s="334" t="s">
        <v>1879</v>
      </c>
      <c r="AL493" s="334" t="s">
        <v>1879</v>
      </c>
      <c r="AM493" s="334" t="s">
        <v>1879</v>
      </c>
    </row>
    <row r="494" spans="1:39" s="46" customFormat="1" ht="10.5" customHeight="1">
      <c r="A494" s="96" t="s">
        <v>433</v>
      </c>
      <c r="B494" s="91" t="s">
        <v>65</v>
      </c>
      <c r="C494" s="92"/>
      <c r="D494" s="267">
        <v>0</v>
      </c>
      <c r="E494" s="268">
        <v>0</v>
      </c>
      <c r="F494" s="268">
        <v>0</v>
      </c>
      <c r="G494" s="269">
        <v>0</v>
      </c>
      <c r="H494" s="267">
        <v>0</v>
      </c>
      <c r="I494" s="268">
        <v>0</v>
      </c>
      <c r="J494" s="268">
        <v>0</v>
      </c>
      <c r="K494" s="268">
        <v>0</v>
      </c>
      <c r="L494" s="269">
        <v>0</v>
      </c>
      <c r="M494" s="267">
        <v>0</v>
      </c>
      <c r="N494" s="268">
        <v>0</v>
      </c>
      <c r="O494" s="268">
        <v>0</v>
      </c>
      <c r="P494" s="268">
        <v>0</v>
      </c>
      <c r="Q494" s="268">
        <v>0</v>
      </c>
      <c r="R494" s="269">
        <v>0</v>
      </c>
      <c r="S494" s="267">
        <v>0</v>
      </c>
      <c r="T494" s="269">
        <v>0</v>
      </c>
      <c r="U494" s="266">
        <v>0</v>
      </c>
      <c r="V494" s="266">
        <v>0</v>
      </c>
      <c r="W494" s="267">
        <v>0</v>
      </c>
      <c r="X494" s="268">
        <v>0</v>
      </c>
      <c r="Y494" s="268">
        <v>0</v>
      </c>
      <c r="Z494" s="268">
        <v>0</v>
      </c>
      <c r="AA494" s="268">
        <v>0</v>
      </c>
      <c r="AB494" s="268">
        <v>0</v>
      </c>
      <c r="AC494" s="268">
        <v>0</v>
      </c>
      <c r="AD494" s="268">
        <v>0</v>
      </c>
      <c r="AE494" s="268">
        <v>0</v>
      </c>
      <c r="AF494" s="269">
        <v>0</v>
      </c>
      <c r="AG494" s="266">
        <v>0</v>
      </c>
      <c r="AH494" s="266">
        <v>0</v>
      </c>
      <c r="AI494" s="266">
        <v>0</v>
      </c>
      <c r="AJ494" s="266">
        <v>0</v>
      </c>
      <c r="AK494" s="266">
        <v>0</v>
      </c>
      <c r="AL494" s="266">
        <v>0</v>
      </c>
      <c r="AM494" s="266">
        <v>0</v>
      </c>
    </row>
    <row r="495" spans="1:39" s="46" customFormat="1" ht="10.5" customHeight="1">
      <c r="A495" s="96" t="s">
        <v>434</v>
      </c>
      <c r="B495" s="91" t="s">
        <v>66</v>
      </c>
      <c r="C495" s="92"/>
      <c r="D495" s="267">
        <v>1</v>
      </c>
      <c r="E495" s="268">
        <v>1</v>
      </c>
      <c r="F495" s="268">
        <v>0</v>
      </c>
      <c r="G495" s="269">
        <v>0</v>
      </c>
      <c r="H495" s="267">
        <v>13</v>
      </c>
      <c r="I495" s="268">
        <v>8</v>
      </c>
      <c r="J495" s="268">
        <v>5</v>
      </c>
      <c r="K495" s="268">
        <v>7</v>
      </c>
      <c r="L495" s="269">
        <v>4</v>
      </c>
      <c r="M495" s="267">
        <v>1</v>
      </c>
      <c r="N495" s="268">
        <v>1</v>
      </c>
      <c r="O495" s="268">
        <v>0</v>
      </c>
      <c r="P495" s="268">
        <v>0</v>
      </c>
      <c r="Q495" s="268">
        <v>0</v>
      </c>
      <c r="R495" s="269">
        <v>0</v>
      </c>
      <c r="S495" s="267">
        <v>0</v>
      </c>
      <c r="T495" s="269">
        <v>0</v>
      </c>
      <c r="U495" s="266" t="s">
        <v>1879</v>
      </c>
      <c r="V495" s="266" t="s">
        <v>1879</v>
      </c>
      <c r="W495" s="267" t="s">
        <v>1879</v>
      </c>
      <c r="X495" s="268" t="s">
        <v>1879</v>
      </c>
      <c r="Y495" s="268" t="s">
        <v>1879</v>
      </c>
      <c r="Z495" s="268" t="s">
        <v>1879</v>
      </c>
      <c r="AA495" s="268" t="s">
        <v>1879</v>
      </c>
      <c r="AB495" s="268" t="s">
        <v>1879</v>
      </c>
      <c r="AC495" s="268" t="s">
        <v>1879</v>
      </c>
      <c r="AD495" s="268" t="s">
        <v>1879</v>
      </c>
      <c r="AE495" s="268" t="s">
        <v>1879</v>
      </c>
      <c r="AF495" s="269" t="s">
        <v>1879</v>
      </c>
      <c r="AG495" s="266" t="s">
        <v>1879</v>
      </c>
      <c r="AH495" s="266" t="s">
        <v>1879</v>
      </c>
      <c r="AI495" s="266" t="s">
        <v>1879</v>
      </c>
      <c r="AJ495" s="266" t="s">
        <v>1879</v>
      </c>
      <c r="AK495" s="266" t="s">
        <v>1879</v>
      </c>
      <c r="AL495" s="266" t="s">
        <v>1879</v>
      </c>
      <c r="AM495" s="266" t="s">
        <v>1879</v>
      </c>
    </row>
    <row r="496" spans="1:39" s="46" customFormat="1" ht="10.5" customHeight="1">
      <c r="A496" s="96" t="s">
        <v>435</v>
      </c>
      <c r="B496" s="91" t="s">
        <v>67</v>
      </c>
      <c r="C496" s="92"/>
      <c r="D496" s="267">
        <v>1</v>
      </c>
      <c r="E496" s="268">
        <v>1</v>
      </c>
      <c r="F496" s="268">
        <v>0</v>
      </c>
      <c r="G496" s="269">
        <v>0</v>
      </c>
      <c r="H496" s="267">
        <v>9</v>
      </c>
      <c r="I496" s="268">
        <v>9</v>
      </c>
      <c r="J496" s="268">
        <v>0</v>
      </c>
      <c r="K496" s="268">
        <v>9</v>
      </c>
      <c r="L496" s="269">
        <v>0</v>
      </c>
      <c r="M496" s="267">
        <v>0</v>
      </c>
      <c r="N496" s="268">
        <v>0</v>
      </c>
      <c r="O496" s="268">
        <v>0</v>
      </c>
      <c r="P496" s="268">
        <v>0</v>
      </c>
      <c r="Q496" s="268">
        <v>0</v>
      </c>
      <c r="R496" s="269">
        <v>0</v>
      </c>
      <c r="S496" s="267">
        <v>0</v>
      </c>
      <c r="T496" s="269">
        <v>0</v>
      </c>
      <c r="U496" s="266" t="s">
        <v>1879</v>
      </c>
      <c r="V496" s="266" t="s">
        <v>1879</v>
      </c>
      <c r="W496" s="267" t="s">
        <v>1879</v>
      </c>
      <c r="X496" s="268" t="s">
        <v>1879</v>
      </c>
      <c r="Y496" s="268" t="s">
        <v>1879</v>
      </c>
      <c r="Z496" s="268" t="s">
        <v>1879</v>
      </c>
      <c r="AA496" s="268" t="s">
        <v>1879</v>
      </c>
      <c r="AB496" s="268" t="s">
        <v>1879</v>
      </c>
      <c r="AC496" s="268" t="s">
        <v>1879</v>
      </c>
      <c r="AD496" s="268" t="s">
        <v>1879</v>
      </c>
      <c r="AE496" s="268" t="s">
        <v>1879</v>
      </c>
      <c r="AF496" s="269" t="s">
        <v>1879</v>
      </c>
      <c r="AG496" s="266" t="s">
        <v>1879</v>
      </c>
      <c r="AH496" s="266" t="s">
        <v>1879</v>
      </c>
      <c r="AI496" s="266" t="s">
        <v>1879</v>
      </c>
      <c r="AJ496" s="266" t="s">
        <v>1879</v>
      </c>
      <c r="AK496" s="266" t="s">
        <v>1879</v>
      </c>
      <c r="AL496" s="266" t="s">
        <v>1879</v>
      </c>
      <c r="AM496" s="266" t="s">
        <v>1879</v>
      </c>
    </row>
    <row r="497" spans="1:39" s="46" customFormat="1" ht="10.5" customHeight="1">
      <c r="A497" s="96" t="s">
        <v>436</v>
      </c>
      <c r="B497" s="91" t="s">
        <v>68</v>
      </c>
      <c r="C497" s="92"/>
      <c r="D497" s="267">
        <v>0</v>
      </c>
      <c r="E497" s="268">
        <v>0</v>
      </c>
      <c r="F497" s="268">
        <v>0</v>
      </c>
      <c r="G497" s="269">
        <v>0</v>
      </c>
      <c r="H497" s="267">
        <v>0</v>
      </c>
      <c r="I497" s="268">
        <v>0</v>
      </c>
      <c r="J497" s="268">
        <v>0</v>
      </c>
      <c r="K497" s="268">
        <v>0</v>
      </c>
      <c r="L497" s="269">
        <v>0</v>
      </c>
      <c r="M497" s="267">
        <v>0</v>
      </c>
      <c r="N497" s="268">
        <v>0</v>
      </c>
      <c r="O497" s="268">
        <v>0</v>
      </c>
      <c r="P497" s="268">
        <v>0</v>
      </c>
      <c r="Q497" s="268">
        <v>0</v>
      </c>
      <c r="R497" s="269">
        <v>0</v>
      </c>
      <c r="S497" s="267">
        <v>0</v>
      </c>
      <c r="T497" s="269">
        <v>0</v>
      </c>
      <c r="U497" s="266">
        <v>0</v>
      </c>
      <c r="V497" s="266">
        <v>0</v>
      </c>
      <c r="W497" s="267">
        <v>0</v>
      </c>
      <c r="X497" s="268">
        <v>0</v>
      </c>
      <c r="Y497" s="268">
        <v>0</v>
      </c>
      <c r="Z497" s="268">
        <v>0</v>
      </c>
      <c r="AA497" s="268">
        <v>0</v>
      </c>
      <c r="AB497" s="268">
        <v>0</v>
      </c>
      <c r="AC497" s="268">
        <v>0</v>
      </c>
      <c r="AD497" s="268">
        <v>0</v>
      </c>
      <c r="AE497" s="268">
        <v>0</v>
      </c>
      <c r="AF497" s="269">
        <v>0</v>
      </c>
      <c r="AG497" s="266">
        <v>0</v>
      </c>
      <c r="AH497" s="266">
        <v>0</v>
      </c>
      <c r="AI497" s="266">
        <v>0</v>
      </c>
      <c r="AJ497" s="266">
        <v>0</v>
      </c>
      <c r="AK497" s="266">
        <v>0</v>
      </c>
      <c r="AL497" s="266">
        <v>0</v>
      </c>
      <c r="AM497" s="266">
        <v>0</v>
      </c>
    </row>
    <row r="498" spans="1:39" s="46" customFormat="1" ht="10.5" customHeight="1">
      <c r="A498" s="96" t="s">
        <v>437</v>
      </c>
      <c r="B498" s="91" t="s">
        <v>69</v>
      </c>
      <c r="C498" s="92"/>
      <c r="D498" s="267">
        <v>0</v>
      </c>
      <c r="E498" s="268">
        <v>0</v>
      </c>
      <c r="F498" s="268">
        <v>0</v>
      </c>
      <c r="G498" s="269">
        <v>0</v>
      </c>
      <c r="H498" s="267">
        <v>0</v>
      </c>
      <c r="I498" s="268">
        <v>0</v>
      </c>
      <c r="J498" s="268">
        <v>0</v>
      </c>
      <c r="K498" s="268">
        <v>0</v>
      </c>
      <c r="L498" s="269">
        <v>0</v>
      </c>
      <c r="M498" s="267">
        <v>0</v>
      </c>
      <c r="N498" s="268">
        <v>0</v>
      </c>
      <c r="O498" s="268">
        <v>0</v>
      </c>
      <c r="P498" s="268">
        <v>0</v>
      </c>
      <c r="Q498" s="268">
        <v>0</v>
      </c>
      <c r="R498" s="269">
        <v>0</v>
      </c>
      <c r="S498" s="267">
        <v>0</v>
      </c>
      <c r="T498" s="269">
        <v>0</v>
      </c>
      <c r="U498" s="266">
        <v>0</v>
      </c>
      <c r="V498" s="266">
        <v>0</v>
      </c>
      <c r="W498" s="267">
        <v>0</v>
      </c>
      <c r="X498" s="268">
        <v>0</v>
      </c>
      <c r="Y498" s="268">
        <v>0</v>
      </c>
      <c r="Z498" s="268">
        <v>0</v>
      </c>
      <c r="AA498" s="268">
        <v>0</v>
      </c>
      <c r="AB498" s="268">
        <v>0</v>
      </c>
      <c r="AC498" s="268">
        <v>0</v>
      </c>
      <c r="AD498" s="268">
        <v>0</v>
      </c>
      <c r="AE498" s="268">
        <v>0</v>
      </c>
      <c r="AF498" s="269">
        <v>0</v>
      </c>
      <c r="AG498" s="266">
        <v>0</v>
      </c>
      <c r="AH498" s="266">
        <v>0</v>
      </c>
      <c r="AI498" s="266">
        <v>0</v>
      </c>
      <c r="AJ498" s="266">
        <v>0</v>
      </c>
      <c r="AK498" s="266">
        <v>0</v>
      </c>
      <c r="AL498" s="266">
        <v>0</v>
      </c>
      <c r="AM498" s="266">
        <v>0</v>
      </c>
    </row>
    <row r="499" spans="1:39" s="46" customFormat="1" ht="10.5" customHeight="1">
      <c r="A499" s="141" t="s">
        <v>438</v>
      </c>
      <c r="B499" s="142" t="s">
        <v>70</v>
      </c>
      <c r="C499" s="143"/>
      <c r="D499" s="331">
        <v>1</v>
      </c>
      <c r="E499" s="332">
        <v>0</v>
      </c>
      <c r="F499" s="332">
        <v>0</v>
      </c>
      <c r="G499" s="333">
        <v>1</v>
      </c>
      <c r="H499" s="331">
        <v>18</v>
      </c>
      <c r="I499" s="332">
        <v>16</v>
      </c>
      <c r="J499" s="332">
        <v>2</v>
      </c>
      <c r="K499" s="332">
        <v>16</v>
      </c>
      <c r="L499" s="333">
        <v>2</v>
      </c>
      <c r="M499" s="331">
        <v>0</v>
      </c>
      <c r="N499" s="332">
        <v>0</v>
      </c>
      <c r="O499" s="332">
        <v>0</v>
      </c>
      <c r="P499" s="332">
        <v>0</v>
      </c>
      <c r="Q499" s="332">
        <v>0</v>
      </c>
      <c r="R499" s="333">
        <v>0</v>
      </c>
      <c r="S499" s="331">
        <v>0</v>
      </c>
      <c r="T499" s="333">
        <v>0</v>
      </c>
      <c r="U499" s="334" t="s">
        <v>1879</v>
      </c>
      <c r="V499" s="334" t="s">
        <v>1879</v>
      </c>
      <c r="W499" s="331" t="s">
        <v>1879</v>
      </c>
      <c r="X499" s="332" t="s">
        <v>1879</v>
      </c>
      <c r="Y499" s="332" t="s">
        <v>1879</v>
      </c>
      <c r="Z499" s="332" t="s">
        <v>1879</v>
      </c>
      <c r="AA499" s="332" t="s">
        <v>1879</v>
      </c>
      <c r="AB499" s="332" t="s">
        <v>1879</v>
      </c>
      <c r="AC499" s="332" t="s">
        <v>1879</v>
      </c>
      <c r="AD499" s="332" t="s">
        <v>1879</v>
      </c>
      <c r="AE499" s="332" t="s">
        <v>1879</v>
      </c>
      <c r="AF499" s="333" t="s">
        <v>1879</v>
      </c>
      <c r="AG499" s="334" t="s">
        <v>1879</v>
      </c>
      <c r="AH499" s="334" t="s">
        <v>1879</v>
      </c>
      <c r="AI499" s="334" t="s">
        <v>1879</v>
      </c>
      <c r="AJ499" s="334" t="s">
        <v>1879</v>
      </c>
      <c r="AK499" s="334" t="s">
        <v>1879</v>
      </c>
      <c r="AL499" s="334" t="s">
        <v>1879</v>
      </c>
      <c r="AM499" s="334" t="s">
        <v>1879</v>
      </c>
    </row>
    <row r="500" spans="1:39" s="46" customFormat="1" ht="10.5" customHeight="1">
      <c r="A500" s="141" t="s">
        <v>439</v>
      </c>
      <c r="B500" s="142" t="s">
        <v>71</v>
      </c>
      <c r="C500" s="143"/>
      <c r="D500" s="331">
        <v>2</v>
      </c>
      <c r="E500" s="332">
        <v>2</v>
      </c>
      <c r="F500" s="332">
        <v>0</v>
      </c>
      <c r="G500" s="333">
        <v>0</v>
      </c>
      <c r="H500" s="331">
        <v>26</v>
      </c>
      <c r="I500" s="332">
        <v>23</v>
      </c>
      <c r="J500" s="332">
        <v>3</v>
      </c>
      <c r="K500" s="332">
        <v>23</v>
      </c>
      <c r="L500" s="333">
        <v>0</v>
      </c>
      <c r="M500" s="331">
        <v>0</v>
      </c>
      <c r="N500" s="332">
        <v>3</v>
      </c>
      <c r="O500" s="332">
        <v>0</v>
      </c>
      <c r="P500" s="332">
        <v>0</v>
      </c>
      <c r="Q500" s="332">
        <v>0</v>
      </c>
      <c r="R500" s="333">
        <v>0</v>
      </c>
      <c r="S500" s="331">
        <v>0</v>
      </c>
      <c r="T500" s="333">
        <v>0</v>
      </c>
      <c r="U500" s="334" t="s">
        <v>1879</v>
      </c>
      <c r="V500" s="334" t="s">
        <v>1879</v>
      </c>
      <c r="W500" s="331" t="s">
        <v>1879</v>
      </c>
      <c r="X500" s="332" t="s">
        <v>1879</v>
      </c>
      <c r="Y500" s="332" t="s">
        <v>1879</v>
      </c>
      <c r="Z500" s="332" t="s">
        <v>1879</v>
      </c>
      <c r="AA500" s="332" t="s">
        <v>1879</v>
      </c>
      <c r="AB500" s="332" t="s">
        <v>1879</v>
      </c>
      <c r="AC500" s="332" t="s">
        <v>1879</v>
      </c>
      <c r="AD500" s="332" t="s">
        <v>1879</v>
      </c>
      <c r="AE500" s="332" t="s">
        <v>1879</v>
      </c>
      <c r="AF500" s="333" t="s">
        <v>1879</v>
      </c>
      <c r="AG500" s="334" t="s">
        <v>1879</v>
      </c>
      <c r="AH500" s="334" t="s">
        <v>1879</v>
      </c>
      <c r="AI500" s="334" t="s">
        <v>1879</v>
      </c>
      <c r="AJ500" s="334" t="s">
        <v>1879</v>
      </c>
      <c r="AK500" s="334" t="s">
        <v>1879</v>
      </c>
      <c r="AL500" s="334" t="s">
        <v>1879</v>
      </c>
      <c r="AM500" s="334" t="s">
        <v>1879</v>
      </c>
    </row>
    <row r="501" spans="1:39" s="46" customFormat="1" ht="10.5" customHeight="1">
      <c r="A501" s="141" t="s">
        <v>440</v>
      </c>
      <c r="B501" s="142" t="s">
        <v>72</v>
      </c>
      <c r="C501" s="143"/>
      <c r="D501" s="331">
        <v>4</v>
      </c>
      <c r="E501" s="332">
        <v>4</v>
      </c>
      <c r="F501" s="332">
        <v>0</v>
      </c>
      <c r="G501" s="333">
        <v>0</v>
      </c>
      <c r="H501" s="331">
        <v>92</v>
      </c>
      <c r="I501" s="332">
        <v>75</v>
      </c>
      <c r="J501" s="332">
        <v>17</v>
      </c>
      <c r="K501" s="332">
        <v>71</v>
      </c>
      <c r="L501" s="333">
        <v>12</v>
      </c>
      <c r="M501" s="331">
        <v>3</v>
      </c>
      <c r="N501" s="332">
        <v>5</v>
      </c>
      <c r="O501" s="332">
        <v>1</v>
      </c>
      <c r="P501" s="332">
        <v>0</v>
      </c>
      <c r="Q501" s="332">
        <v>0</v>
      </c>
      <c r="R501" s="333">
        <v>0</v>
      </c>
      <c r="S501" s="331">
        <v>0</v>
      </c>
      <c r="T501" s="333">
        <v>0</v>
      </c>
      <c r="U501" s="334">
        <v>28608</v>
      </c>
      <c r="V501" s="334">
        <v>41001</v>
      </c>
      <c r="W501" s="331">
        <v>82816</v>
      </c>
      <c r="X501" s="332">
        <v>70150</v>
      </c>
      <c r="Y501" s="332">
        <v>8725</v>
      </c>
      <c r="Z501" s="332">
        <v>0</v>
      </c>
      <c r="AA501" s="332">
        <v>3941</v>
      </c>
      <c r="AB501" s="332">
        <v>3941</v>
      </c>
      <c r="AC501" s="332">
        <v>0</v>
      </c>
      <c r="AD501" s="332">
        <v>0</v>
      </c>
      <c r="AE501" s="332">
        <v>0</v>
      </c>
      <c r="AF501" s="333">
        <v>0</v>
      </c>
      <c r="AG501" s="334" t="s">
        <v>1879</v>
      </c>
      <c r="AH501" s="334" t="s">
        <v>1879</v>
      </c>
      <c r="AI501" s="334" t="s">
        <v>1879</v>
      </c>
      <c r="AJ501" s="334" t="s">
        <v>1879</v>
      </c>
      <c r="AK501" s="334" t="s">
        <v>1879</v>
      </c>
      <c r="AL501" s="334">
        <v>39037</v>
      </c>
      <c r="AM501" s="334">
        <v>39908</v>
      </c>
    </row>
    <row r="502" spans="1:39" s="46" customFormat="1" ht="10.5" customHeight="1">
      <c r="A502" s="141" t="s">
        <v>441</v>
      </c>
      <c r="B502" s="142" t="s">
        <v>73</v>
      </c>
      <c r="C502" s="143"/>
      <c r="D502" s="331">
        <v>1</v>
      </c>
      <c r="E502" s="332">
        <v>1</v>
      </c>
      <c r="F502" s="332">
        <v>0</v>
      </c>
      <c r="G502" s="333">
        <v>0</v>
      </c>
      <c r="H502" s="331">
        <v>25</v>
      </c>
      <c r="I502" s="332">
        <v>8</v>
      </c>
      <c r="J502" s="332">
        <v>17</v>
      </c>
      <c r="K502" s="332">
        <v>5</v>
      </c>
      <c r="L502" s="333">
        <v>4</v>
      </c>
      <c r="M502" s="331">
        <v>3</v>
      </c>
      <c r="N502" s="332">
        <v>13</v>
      </c>
      <c r="O502" s="332">
        <v>0</v>
      </c>
      <c r="P502" s="332">
        <v>0</v>
      </c>
      <c r="Q502" s="332">
        <v>0</v>
      </c>
      <c r="R502" s="333">
        <v>0</v>
      </c>
      <c r="S502" s="331">
        <v>0</v>
      </c>
      <c r="T502" s="333">
        <v>0</v>
      </c>
      <c r="U502" s="334" t="s">
        <v>1879</v>
      </c>
      <c r="V502" s="334" t="s">
        <v>1879</v>
      </c>
      <c r="W502" s="331" t="s">
        <v>1879</v>
      </c>
      <c r="X502" s="332" t="s">
        <v>1879</v>
      </c>
      <c r="Y502" s="332" t="s">
        <v>1879</v>
      </c>
      <c r="Z502" s="332" t="s">
        <v>1879</v>
      </c>
      <c r="AA502" s="332" t="s">
        <v>1879</v>
      </c>
      <c r="AB502" s="332" t="s">
        <v>1879</v>
      </c>
      <c r="AC502" s="332" t="s">
        <v>1879</v>
      </c>
      <c r="AD502" s="332" t="s">
        <v>1879</v>
      </c>
      <c r="AE502" s="332" t="s">
        <v>1879</v>
      </c>
      <c r="AF502" s="333" t="s">
        <v>1879</v>
      </c>
      <c r="AG502" s="334" t="s">
        <v>1879</v>
      </c>
      <c r="AH502" s="334" t="s">
        <v>1879</v>
      </c>
      <c r="AI502" s="334" t="s">
        <v>1879</v>
      </c>
      <c r="AJ502" s="334" t="s">
        <v>1879</v>
      </c>
      <c r="AK502" s="334" t="s">
        <v>1879</v>
      </c>
      <c r="AL502" s="334" t="s">
        <v>1879</v>
      </c>
      <c r="AM502" s="334" t="s">
        <v>1879</v>
      </c>
    </row>
    <row r="503" spans="1:39" s="46" customFormat="1" ht="10.5" customHeight="1">
      <c r="A503" s="141" t="s">
        <v>442</v>
      </c>
      <c r="B503" s="142" t="s">
        <v>74</v>
      </c>
      <c r="C503" s="143"/>
      <c r="D503" s="331">
        <v>0</v>
      </c>
      <c r="E503" s="332">
        <v>0</v>
      </c>
      <c r="F503" s="332">
        <v>0</v>
      </c>
      <c r="G503" s="333">
        <v>0</v>
      </c>
      <c r="H503" s="331">
        <v>0</v>
      </c>
      <c r="I503" s="332">
        <v>0</v>
      </c>
      <c r="J503" s="332">
        <v>0</v>
      </c>
      <c r="K503" s="332">
        <v>0</v>
      </c>
      <c r="L503" s="333">
        <v>0</v>
      </c>
      <c r="M503" s="331">
        <v>0</v>
      </c>
      <c r="N503" s="332">
        <v>0</v>
      </c>
      <c r="O503" s="332">
        <v>0</v>
      </c>
      <c r="P503" s="332">
        <v>0</v>
      </c>
      <c r="Q503" s="332">
        <v>0</v>
      </c>
      <c r="R503" s="333">
        <v>0</v>
      </c>
      <c r="S503" s="331">
        <v>0</v>
      </c>
      <c r="T503" s="333">
        <v>0</v>
      </c>
      <c r="U503" s="334">
        <v>0</v>
      </c>
      <c r="V503" s="334">
        <v>0</v>
      </c>
      <c r="W503" s="331">
        <v>0</v>
      </c>
      <c r="X503" s="332">
        <v>0</v>
      </c>
      <c r="Y503" s="332">
        <v>0</v>
      </c>
      <c r="Z503" s="332">
        <v>0</v>
      </c>
      <c r="AA503" s="332">
        <v>0</v>
      </c>
      <c r="AB503" s="332">
        <v>0</v>
      </c>
      <c r="AC503" s="332">
        <v>0</v>
      </c>
      <c r="AD503" s="332">
        <v>0</v>
      </c>
      <c r="AE503" s="332">
        <v>0</v>
      </c>
      <c r="AF503" s="333">
        <v>0</v>
      </c>
      <c r="AG503" s="334">
        <v>0</v>
      </c>
      <c r="AH503" s="334">
        <v>0</v>
      </c>
      <c r="AI503" s="334">
        <v>0</v>
      </c>
      <c r="AJ503" s="334">
        <v>0</v>
      </c>
      <c r="AK503" s="334">
        <v>0</v>
      </c>
      <c r="AL503" s="334">
        <v>0</v>
      </c>
      <c r="AM503" s="334">
        <v>0</v>
      </c>
    </row>
    <row r="504" spans="1:39" s="46" customFormat="1" ht="10.5" customHeight="1">
      <c r="A504" s="96" t="s">
        <v>443</v>
      </c>
      <c r="B504" s="91" t="s">
        <v>75</v>
      </c>
      <c r="C504" s="92"/>
      <c r="D504" s="267">
        <v>0</v>
      </c>
      <c r="E504" s="268">
        <v>0</v>
      </c>
      <c r="F504" s="268">
        <v>0</v>
      </c>
      <c r="G504" s="269">
        <v>0</v>
      </c>
      <c r="H504" s="267">
        <v>0</v>
      </c>
      <c r="I504" s="268">
        <v>0</v>
      </c>
      <c r="J504" s="268">
        <v>0</v>
      </c>
      <c r="K504" s="268">
        <v>0</v>
      </c>
      <c r="L504" s="269">
        <v>0</v>
      </c>
      <c r="M504" s="267">
        <v>0</v>
      </c>
      <c r="N504" s="268">
        <v>0</v>
      </c>
      <c r="O504" s="268">
        <v>0</v>
      </c>
      <c r="P504" s="268">
        <v>0</v>
      </c>
      <c r="Q504" s="268">
        <v>0</v>
      </c>
      <c r="R504" s="269">
        <v>0</v>
      </c>
      <c r="S504" s="267">
        <v>0</v>
      </c>
      <c r="T504" s="269">
        <v>0</v>
      </c>
      <c r="U504" s="266">
        <v>0</v>
      </c>
      <c r="V504" s="266">
        <v>0</v>
      </c>
      <c r="W504" s="267">
        <v>0</v>
      </c>
      <c r="X504" s="268">
        <v>0</v>
      </c>
      <c r="Y504" s="268">
        <v>0</v>
      </c>
      <c r="Z504" s="268">
        <v>0</v>
      </c>
      <c r="AA504" s="268">
        <v>0</v>
      </c>
      <c r="AB504" s="268">
        <v>0</v>
      </c>
      <c r="AC504" s="268">
        <v>0</v>
      </c>
      <c r="AD504" s="268">
        <v>0</v>
      </c>
      <c r="AE504" s="268">
        <v>0</v>
      </c>
      <c r="AF504" s="269">
        <v>0</v>
      </c>
      <c r="AG504" s="266">
        <v>0</v>
      </c>
      <c r="AH504" s="266">
        <v>0</v>
      </c>
      <c r="AI504" s="266">
        <v>0</v>
      </c>
      <c r="AJ504" s="266">
        <v>0</v>
      </c>
      <c r="AK504" s="266">
        <v>0</v>
      </c>
      <c r="AL504" s="266">
        <v>0</v>
      </c>
      <c r="AM504" s="266">
        <v>0</v>
      </c>
    </row>
    <row r="505" spans="1:39" s="46" customFormat="1" ht="10.5" customHeight="1">
      <c r="A505" s="96" t="s">
        <v>444</v>
      </c>
      <c r="B505" s="91" t="s">
        <v>76</v>
      </c>
      <c r="C505" s="92"/>
      <c r="D505" s="267">
        <v>0</v>
      </c>
      <c r="E505" s="268">
        <v>0</v>
      </c>
      <c r="F505" s="268">
        <v>0</v>
      </c>
      <c r="G505" s="269">
        <v>0</v>
      </c>
      <c r="H505" s="267">
        <v>0</v>
      </c>
      <c r="I505" s="268">
        <v>0</v>
      </c>
      <c r="J505" s="268">
        <v>0</v>
      </c>
      <c r="K505" s="268">
        <v>0</v>
      </c>
      <c r="L505" s="269">
        <v>0</v>
      </c>
      <c r="M505" s="267">
        <v>0</v>
      </c>
      <c r="N505" s="268">
        <v>0</v>
      </c>
      <c r="O505" s="268">
        <v>0</v>
      </c>
      <c r="P505" s="268">
        <v>0</v>
      </c>
      <c r="Q505" s="268">
        <v>0</v>
      </c>
      <c r="R505" s="269">
        <v>0</v>
      </c>
      <c r="S505" s="267">
        <v>0</v>
      </c>
      <c r="T505" s="269">
        <v>0</v>
      </c>
      <c r="U505" s="266">
        <v>0</v>
      </c>
      <c r="V505" s="266">
        <v>0</v>
      </c>
      <c r="W505" s="267">
        <v>0</v>
      </c>
      <c r="X505" s="268">
        <v>0</v>
      </c>
      <c r="Y505" s="268">
        <v>0</v>
      </c>
      <c r="Z505" s="268">
        <v>0</v>
      </c>
      <c r="AA505" s="268">
        <v>0</v>
      </c>
      <c r="AB505" s="268">
        <v>0</v>
      </c>
      <c r="AC505" s="268">
        <v>0</v>
      </c>
      <c r="AD505" s="268">
        <v>0</v>
      </c>
      <c r="AE505" s="268">
        <v>0</v>
      </c>
      <c r="AF505" s="269">
        <v>0</v>
      </c>
      <c r="AG505" s="266">
        <v>0</v>
      </c>
      <c r="AH505" s="266">
        <v>0</v>
      </c>
      <c r="AI505" s="266">
        <v>0</v>
      </c>
      <c r="AJ505" s="266">
        <v>0</v>
      </c>
      <c r="AK505" s="266">
        <v>0</v>
      </c>
      <c r="AL505" s="266">
        <v>0</v>
      </c>
      <c r="AM505" s="266">
        <v>0</v>
      </c>
    </row>
    <row r="506" spans="1:39" s="46" customFormat="1" ht="10.5" customHeight="1">
      <c r="A506" s="96" t="s">
        <v>445</v>
      </c>
      <c r="B506" s="91" t="s">
        <v>77</v>
      </c>
      <c r="C506" s="92"/>
      <c r="D506" s="267">
        <v>3</v>
      </c>
      <c r="E506" s="268">
        <v>3</v>
      </c>
      <c r="F506" s="268">
        <v>0</v>
      </c>
      <c r="G506" s="269">
        <v>0</v>
      </c>
      <c r="H506" s="267">
        <v>71</v>
      </c>
      <c r="I506" s="268">
        <v>55</v>
      </c>
      <c r="J506" s="268">
        <v>16</v>
      </c>
      <c r="K506" s="268">
        <v>50</v>
      </c>
      <c r="L506" s="269">
        <v>14</v>
      </c>
      <c r="M506" s="267">
        <v>2</v>
      </c>
      <c r="N506" s="268">
        <v>2</v>
      </c>
      <c r="O506" s="268">
        <v>3</v>
      </c>
      <c r="P506" s="268">
        <v>0</v>
      </c>
      <c r="Q506" s="268">
        <v>0</v>
      </c>
      <c r="R506" s="269">
        <v>0</v>
      </c>
      <c r="S506" s="267">
        <v>1</v>
      </c>
      <c r="T506" s="269">
        <v>0</v>
      </c>
      <c r="U506" s="266">
        <v>23997</v>
      </c>
      <c r="V506" s="266">
        <v>78877</v>
      </c>
      <c r="W506" s="267">
        <v>132704</v>
      </c>
      <c r="X506" s="268">
        <v>125138</v>
      </c>
      <c r="Y506" s="268">
        <v>6840</v>
      </c>
      <c r="Z506" s="268">
        <v>72</v>
      </c>
      <c r="AA506" s="268">
        <v>654</v>
      </c>
      <c r="AB506" s="268">
        <v>0</v>
      </c>
      <c r="AC506" s="268">
        <v>0</v>
      </c>
      <c r="AD506" s="268">
        <v>0</v>
      </c>
      <c r="AE506" s="268">
        <v>654</v>
      </c>
      <c r="AF506" s="269">
        <v>0</v>
      </c>
      <c r="AG506" s="266" t="s">
        <v>1879</v>
      </c>
      <c r="AH506" s="266" t="s">
        <v>1879</v>
      </c>
      <c r="AI506" s="266" t="s">
        <v>1879</v>
      </c>
      <c r="AJ506" s="266" t="s">
        <v>1879</v>
      </c>
      <c r="AK506" s="266" t="s">
        <v>1879</v>
      </c>
      <c r="AL506" s="266">
        <v>50227</v>
      </c>
      <c r="AM506" s="266">
        <v>51261</v>
      </c>
    </row>
    <row r="507" spans="1:39" s="46" customFormat="1" ht="10.5" customHeight="1">
      <c r="A507" s="144" t="s">
        <v>446</v>
      </c>
      <c r="B507" s="93" t="s">
        <v>109</v>
      </c>
      <c r="C507" s="94"/>
      <c r="D507" s="318">
        <v>0</v>
      </c>
      <c r="E507" s="315">
        <v>0</v>
      </c>
      <c r="F507" s="315">
        <v>0</v>
      </c>
      <c r="G507" s="316">
        <v>0</v>
      </c>
      <c r="H507" s="318">
        <v>0</v>
      </c>
      <c r="I507" s="315">
        <v>0</v>
      </c>
      <c r="J507" s="315">
        <v>0</v>
      </c>
      <c r="K507" s="315">
        <v>0</v>
      </c>
      <c r="L507" s="316">
        <v>0</v>
      </c>
      <c r="M507" s="318">
        <v>0</v>
      </c>
      <c r="N507" s="315">
        <v>0</v>
      </c>
      <c r="O507" s="315">
        <v>0</v>
      </c>
      <c r="P507" s="315">
        <v>0</v>
      </c>
      <c r="Q507" s="315">
        <v>0</v>
      </c>
      <c r="R507" s="316">
        <v>0</v>
      </c>
      <c r="S507" s="318">
        <v>0</v>
      </c>
      <c r="T507" s="316">
        <v>0</v>
      </c>
      <c r="U507" s="320">
        <v>0</v>
      </c>
      <c r="V507" s="320">
        <v>0</v>
      </c>
      <c r="W507" s="318">
        <v>0</v>
      </c>
      <c r="X507" s="315">
        <v>0</v>
      </c>
      <c r="Y507" s="315">
        <v>0</v>
      </c>
      <c r="Z507" s="315">
        <v>0</v>
      </c>
      <c r="AA507" s="315">
        <v>0</v>
      </c>
      <c r="AB507" s="315">
        <v>0</v>
      </c>
      <c r="AC507" s="315">
        <v>0</v>
      </c>
      <c r="AD507" s="315">
        <v>0</v>
      </c>
      <c r="AE507" s="315">
        <v>0</v>
      </c>
      <c r="AF507" s="316">
        <v>0</v>
      </c>
      <c r="AG507" s="320">
        <v>0</v>
      </c>
      <c r="AH507" s="320">
        <v>0</v>
      </c>
      <c r="AI507" s="320">
        <v>0</v>
      </c>
      <c r="AJ507" s="320">
        <v>0</v>
      </c>
      <c r="AK507" s="320">
        <v>0</v>
      </c>
      <c r="AL507" s="320">
        <v>0</v>
      </c>
      <c r="AM507" s="320">
        <v>0</v>
      </c>
    </row>
    <row r="508" spans="1:39" s="46" customFormat="1" ht="10.5" customHeight="1">
      <c r="A508" s="138" t="s">
        <v>124</v>
      </c>
      <c r="B508" s="139"/>
      <c r="C508" s="140"/>
      <c r="D508" s="328">
        <v>60</v>
      </c>
      <c r="E508" s="329">
        <v>53</v>
      </c>
      <c r="F508" s="329">
        <v>1</v>
      </c>
      <c r="G508" s="330">
        <v>6</v>
      </c>
      <c r="H508" s="328">
        <v>2235</v>
      </c>
      <c r="I508" s="329">
        <v>1263</v>
      </c>
      <c r="J508" s="329">
        <v>972</v>
      </c>
      <c r="K508" s="329">
        <v>1064</v>
      </c>
      <c r="L508" s="330">
        <v>487</v>
      </c>
      <c r="M508" s="328">
        <v>113</v>
      </c>
      <c r="N508" s="329">
        <v>402</v>
      </c>
      <c r="O508" s="329">
        <v>80</v>
      </c>
      <c r="P508" s="329">
        <v>82</v>
      </c>
      <c r="Q508" s="329">
        <v>6</v>
      </c>
      <c r="R508" s="330">
        <v>1</v>
      </c>
      <c r="S508" s="328">
        <v>9</v>
      </c>
      <c r="T508" s="330">
        <v>2</v>
      </c>
      <c r="U508" s="321">
        <v>657438</v>
      </c>
      <c r="V508" s="321">
        <v>1581429</v>
      </c>
      <c r="W508" s="328">
        <v>2919147</v>
      </c>
      <c r="X508" s="329">
        <v>2683825</v>
      </c>
      <c r="Y508" s="329">
        <v>142357</v>
      </c>
      <c r="Z508" s="329">
        <v>227</v>
      </c>
      <c r="AA508" s="329">
        <v>92738</v>
      </c>
      <c r="AB508" s="329">
        <v>12</v>
      </c>
      <c r="AC508" s="329">
        <v>0</v>
      </c>
      <c r="AD508" s="329">
        <v>0</v>
      </c>
      <c r="AE508" s="329">
        <v>83064</v>
      </c>
      <c r="AF508" s="330">
        <v>9662</v>
      </c>
      <c r="AG508" s="321">
        <v>18017</v>
      </c>
      <c r="AH508" s="321">
        <v>142262</v>
      </c>
      <c r="AI508" s="321">
        <v>2370</v>
      </c>
      <c r="AJ508" s="321">
        <v>49122</v>
      </c>
      <c r="AK508" s="321">
        <v>2304074</v>
      </c>
      <c r="AL508" s="321">
        <v>1213490</v>
      </c>
      <c r="AM508" s="321">
        <v>1278907</v>
      </c>
    </row>
    <row r="509" spans="1:39" s="46" customFormat="1" ht="10.5" customHeight="1">
      <c r="A509" s="96" t="s">
        <v>205</v>
      </c>
      <c r="B509" s="91" t="s">
        <v>57</v>
      </c>
      <c r="C509" s="92"/>
      <c r="D509" s="267">
        <v>8</v>
      </c>
      <c r="E509" s="268">
        <v>5</v>
      </c>
      <c r="F509" s="268">
        <v>1</v>
      </c>
      <c r="G509" s="269">
        <v>2</v>
      </c>
      <c r="H509" s="267">
        <v>517</v>
      </c>
      <c r="I509" s="268">
        <v>166</v>
      </c>
      <c r="J509" s="268">
        <v>351</v>
      </c>
      <c r="K509" s="268">
        <v>72</v>
      </c>
      <c r="L509" s="269">
        <v>54</v>
      </c>
      <c r="M509" s="267">
        <v>85</v>
      </c>
      <c r="N509" s="268">
        <v>262</v>
      </c>
      <c r="O509" s="268">
        <v>7</v>
      </c>
      <c r="P509" s="268">
        <v>35</v>
      </c>
      <c r="Q509" s="268">
        <v>2</v>
      </c>
      <c r="R509" s="269">
        <v>0</v>
      </c>
      <c r="S509" s="267">
        <v>0</v>
      </c>
      <c r="T509" s="269">
        <v>2</v>
      </c>
      <c r="U509" s="266">
        <v>109521</v>
      </c>
      <c r="V509" s="266">
        <v>433240</v>
      </c>
      <c r="W509" s="267">
        <v>665044</v>
      </c>
      <c r="X509" s="268">
        <v>649692</v>
      </c>
      <c r="Y509" s="268">
        <v>0</v>
      </c>
      <c r="Z509" s="268">
        <v>0</v>
      </c>
      <c r="AA509" s="268">
        <v>15352</v>
      </c>
      <c r="AB509" s="268">
        <v>0</v>
      </c>
      <c r="AC509" s="268">
        <v>0</v>
      </c>
      <c r="AD509" s="268">
        <v>0</v>
      </c>
      <c r="AE509" s="268">
        <v>15352</v>
      </c>
      <c r="AF509" s="269">
        <v>0</v>
      </c>
      <c r="AG509" s="266">
        <v>2722</v>
      </c>
      <c r="AH509" s="266">
        <v>8369</v>
      </c>
      <c r="AI509" s="266">
        <v>0</v>
      </c>
      <c r="AJ509" s="266">
        <v>143</v>
      </c>
      <c r="AK509" s="266">
        <v>566480</v>
      </c>
      <c r="AL509" s="266">
        <v>207610</v>
      </c>
      <c r="AM509" s="266">
        <v>221122</v>
      </c>
    </row>
    <row r="510" spans="1:39" s="46" customFormat="1" ht="10.5" customHeight="1">
      <c r="A510" s="96" t="s">
        <v>462</v>
      </c>
      <c r="B510" s="91" t="s">
        <v>107</v>
      </c>
      <c r="C510" s="92"/>
      <c r="D510" s="267">
        <v>3</v>
      </c>
      <c r="E510" s="268">
        <v>3</v>
      </c>
      <c r="F510" s="268">
        <v>0</v>
      </c>
      <c r="G510" s="269">
        <v>0</v>
      </c>
      <c r="H510" s="267">
        <v>64</v>
      </c>
      <c r="I510" s="268">
        <v>31</v>
      </c>
      <c r="J510" s="268">
        <v>33</v>
      </c>
      <c r="K510" s="268">
        <v>31</v>
      </c>
      <c r="L510" s="269">
        <v>33</v>
      </c>
      <c r="M510" s="267">
        <v>0</v>
      </c>
      <c r="N510" s="268">
        <v>0</v>
      </c>
      <c r="O510" s="268">
        <v>0</v>
      </c>
      <c r="P510" s="268">
        <v>0</v>
      </c>
      <c r="Q510" s="268">
        <v>0</v>
      </c>
      <c r="R510" s="269">
        <v>0</v>
      </c>
      <c r="S510" s="267">
        <v>8</v>
      </c>
      <c r="T510" s="269">
        <v>0</v>
      </c>
      <c r="U510" s="266">
        <v>25504</v>
      </c>
      <c r="V510" s="266">
        <v>41368</v>
      </c>
      <c r="W510" s="267">
        <v>106299</v>
      </c>
      <c r="X510" s="268">
        <v>104843</v>
      </c>
      <c r="Y510" s="268">
        <v>0</v>
      </c>
      <c r="Z510" s="268">
        <v>0</v>
      </c>
      <c r="AA510" s="268">
        <v>1456</v>
      </c>
      <c r="AB510" s="268">
        <v>0</v>
      </c>
      <c r="AC510" s="268">
        <v>0</v>
      </c>
      <c r="AD510" s="268">
        <v>0</v>
      </c>
      <c r="AE510" s="268">
        <v>1456</v>
      </c>
      <c r="AF510" s="269">
        <v>0</v>
      </c>
      <c r="AG510" s="266" t="s">
        <v>1879</v>
      </c>
      <c r="AH510" s="266" t="s">
        <v>1879</v>
      </c>
      <c r="AI510" s="266" t="s">
        <v>1879</v>
      </c>
      <c r="AJ510" s="266" t="s">
        <v>1879</v>
      </c>
      <c r="AK510" s="266" t="s">
        <v>1879</v>
      </c>
      <c r="AL510" s="266">
        <v>55328</v>
      </c>
      <c r="AM510" s="266">
        <v>59742</v>
      </c>
    </row>
    <row r="511" spans="1:39" s="46" customFormat="1" ht="10.5" customHeight="1">
      <c r="A511" s="96" t="s">
        <v>463</v>
      </c>
      <c r="B511" s="91" t="s">
        <v>58</v>
      </c>
      <c r="C511" s="92"/>
      <c r="D511" s="267">
        <v>9</v>
      </c>
      <c r="E511" s="268">
        <v>8</v>
      </c>
      <c r="F511" s="268">
        <v>0</v>
      </c>
      <c r="G511" s="269">
        <v>1</v>
      </c>
      <c r="H511" s="267">
        <v>184</v>
      </c>
      <c r="I511" s="268">
        <v>27</v>
      </c>
      <c r="J511" s="268">
        <v>157</v>
      </c>
      <c r="K511" s="268">
        <v>24</v>
      </c>
      <c r="L511" s="269">
        <v>101</v>
      </c>
      <c r="M511" s="267">
        <v>2</v>
      </c>
      <c r="N511" s="268">
        <v>46</v>
      </c>
      <c r="O511" s="268">
        <v>0</v>
      </c>
      <c r="P511" s="268">
        <v>9</v>
      </c>
      <c r="Q511" s="268">
        <v>1</v>
      </c>
      <c r="R511" s="269">
        <v>1</v>
      </c>
      <c r="S511" s="267">
        <v>0</v>
      </c>
      <c r="T511" s="269">
        <v>0</v>
      </c>
      <c r="U511" s="266">
        <v>34865</v>
      </c>
      <c r="V511" s="266">
        <v>54027</v>
      </c>
      <c r="W511" s="267">
        <v>110174</v>
      </c>
      <c r="X511" s="268">
        <v>47836</v>
      </c>
      <c r="Y511" s="268">
        <v>35869</v>
      </c>
      <c r="Z511" s="268">
        <v>0</v>
      </c>
      <c r="AA511" s="268">
        <v>26469</v>
      </c>
      <c r="AB511" s="268">
        <v>0</v>
      </c>
      <c r="AC511" s="268">
        <v>0</v>
      </c>
      <c r="AD511" s="268">
        <v>0</v>
      </c>
      <c r="AE511" s="268">
        <v>26469</v>
      </c>
      <c r="AF511" s="269">
        <v>0</v>
      </c>
      <c r="AG511" s="266">
        <v>-202</v>
      </c>
      <c r="AH511" s="266">
        <v>150</v>
      </c>
      <c r="AI511" s="266">
        <v>0</v>
      </c>
      <c r="AJ511" s="266">
        <v>116</v>
      </c>
      <c r="AK511" s="266">
        <v>25314</v>
      </c>
      <c r="AL511" s="266">
        <v>53311</v>
      </c>
      <c r="AM511" s="266">
        <v>53473</v>
      </c>
    </row>
    <row r="512" spans="1:39" s="46" customFormat="1" ht="10.5" customHeight="1">
      <c r="A512" s="96" t="s">
        <v>426</v>
      </c>
      <c r="B512" s="91" t="s">
        <v>59</v>
      </c>
      <c r="C512" s="92"/>
      <c r="D512" s="267">
        <v>2</v>
      </c>
      <c r="E512" s="268">
        <v>2</v>
      </c>
      <c r="F512" s="268">
        <v>0</v>
      </c>
      <c r="G512" s="269">
        <v>0</v>
      </c>
      <c r="H512" s="267">
        <v>29</v>
      </c>
      <c r="I512" s="268">
        <v>26</v>
      </c>
      <c r="J512" s="268">
        <v>3</v>
      </c>
      <c r="K512" s="268">
        <v>26</v>
      </c>
      <c r="L512" s="269">
        <v>3</v>
      </c>
      <c r="M512" s="267">
        <v>0</v>
      </c>
      <c r="N512" s="268">
        <v>0</v>
      </c>
      <c r="O512" s="268">
        <v>0</v>
      </c>
      <c r="P512" s="268">
        <v>0</v>
      </c>
      <c r="Q512" s="268">
        <v>0</v>
      </c>
      <c r="R512" s="269">
        <v>0</v>
      </c>
      <c r="S512" s="267">
        <v>0</v>
      </c>
      <c r="T512" s="269">
        <v>0</v>
      </c>
      <c r="U512" s="266" t="s">
        <v>1879</v>
      </c>
      <c r="V512" s="266" t="s">
        <v>1879</v>
      </c>
      <c r="W512" s="267" t="s">
        <v>1879</v>
      </c>
      <c r="X512" s="268" t="s">
        <v>1879</v>
      </c>
      <c r="Y512" s="268" t="s">
        <v>1879</v>
      </c>
      <c r="Z512" s="268" t="s">
        <v>1879</v>
      </c>
      <c r="AA512" s="268" t="s">
        <v>1879</v>
      </c>
      <c r="AB512" s="268" t="s">
        <v>1879</v>
      </c>
      <c r="AC512" s="268" t="s">
        <v>1879</v>
      </c>
      <c r="AD512" s="268" t="s">
        <v>1879</v>
      </c>
      <c r="AE512" s="268" t="s">
        <v>1879</v>
      </c>
      <c r="AF512" s="269" t="s">
        <v>1879</v>
      </c>
      <c r="AG512" s="266" t="s">
        <v>1879</v>
      </c>
      <c r="AH512" s="266" t="s">
        <v>1879</v>
      </c>
      <c r="AI512" s="266" t="s">
        <v>1879</v>
      </c>
      <c r="AJ512" s="266" t="s">
        <v>1879</v>
      </c>
      <c r="AK512" s="266" t="s">
        <v>1879</v>
      </c>
      <c r="AL512" s="266" t="s">
        <v>1879</v>
      </c>
      <c r="AM512" s="266" t="s">
        <v>1879</v>
      </c>
    </row>
    <row r="513" spans="1:39" s="46" customFormat="1" ht="10.5" customHeight="1">
      <c r="A513" s="96" t="s">
        <v>427</v>
      </c>
      <c r="B513" s="91" t="s">
        <v>60</v>
      </c>
      <c r="C513" s="92"/>
      <c r="D513" s="267">
        <v>1</v>
      </c>
      <c r="E513" s="268">
        <v>0</v>
      </c>
      <c r="F513" s="268">
        <v>0</v>
      </c>
      <c r="G513" s="269">
        <v>1</v>
      </c>
      <c r="H513" s="267">
        <v>5</v>
      </c>
      <c r="I513" s="268">
        <v>4</v>
      </c>
      <c r="J513" s="268">
        <v>1</v>
      </c>
      <c r="K513" s="268">
        <v>3</v>
      </c>
      <c r="L513" s="269">
        <v>1</v>
      </c>
      <c r="M513" s="267">
        <v>0</v>
      </c>
      <c r="N513" s="268">
        <v>0</v>
      </c>
      <c r="O513" s="268">
        <v>0</v>
      </c>
      <c r="P513" s="268">
        <v>0</v>
      </c>
      <c r="Q513" s="268">
        <v>1</v>
      </c>
      <c r="R513" s="269">
        <v>0</v>
      </c>
      <c r="S513" s="267">
        <v>0</v>
      </c>
      <c r="T513" s="269">
        <v>0</v>
      </c>
      <c r="U513" s="266" t="s">
        <v>1879</v>
      </c>
      <c r="V513" s="266" t="s">
        <v>1879</v>
      </c>
      <c r="W513" s="267" t="s">
        <v>1879</v>
      </c>
      <c r="X513" s="268" t="s">
        <v>1879</v>
      </c>
      <c r="Y513" s="268" t="s">
        <v>1879</v>
      </c>
      <c r="Z513" s="268" t="s">
        <v>1879</v>
      </c>
      <c r="AA513" s="268" t="s">
        <v>1879</v>
      </c>
      <c r="AB513" s="268" t="s">
        <v>1879</v>
      </c>
      <c r="AC513" s="268" t="s">
        <v>1879</v>
      </c>
      <c r="AD513" s="268" t="s">
        <v>1879</v>
      </c>
      <c r="AE513" s="268" t="s">
        <v>1879</v>
      </c>
      <c r="AF513" s="269" t="s">
        <v>1879</v>
      </c>
      <c r="AG513" s="266" t="s">
        <v>1879</v>
      </c>
      <c r="AH513" s="266" t="s">
        <v>1879</v>
      </c>
      <c r="AI513" s="266" t="s">
        <v>1879</v>
      </c>
      <c r="AJ513" s="266" t="s">
        <v>1879</v>
      </c>
      <c r="AK513" s="266" t="s">
        <v>1879</v>
      </c>
      <c r="AL513" s="266" t="s">
        <v>1879</v>
      </c>
      <c r="AM513" s="266" t="s">
        <v>1879</v>
      </c>
    </row>
    <row r="514" spans="1:39" s="46" customFormat="1" ht="10.5" customHeight="1">
      <c r="A514" s="141" t="s">
        <v>428</v>
      </c>
      <c r="B514" s="142" t="s">
        <v>108</v>
      </c>
      <c r="C514" s="143"/>
      <c r="D514" s="331">
        <v>0</v>
      </c>
      <c r="E514" s="332">
        <v>0</v>
      </c>
      <c r="F514" s="332">
        <v>0</v>
      </c>
      <c r="G514" s="333">
        <v>0</v>
      </c>
      <c r="H514" s="331">
        <v>0</v>
      </c>
      <c r="I514" s="332">
        <v>0</v>
      </c>
      <c r="J514" s="332">
        <v>0</v>
      </c>
      <c r="K514" s="332">
        <v>0</v>
      </c>
      <c r="L514" s="333">
        <v>0</v>
      </c>
      <c r="M514" s="331">
        <v>0</v>
      </c>
      <c r="N514" s="332">
        <v>0</v>
      </c>
      <c r="O514" s="332">
        <v>0</v>
      </c>
      <c r="P514" s="332">
        <v>0</v>
      </c>
      <c r="Q514" s="332">
        <v>0</v>
      </c>
      <c r="R514" s="333">
        <v>0</v>
      </c>
      <c r="S514" s="331">
        <v>0</v>
      </c>
      <c r="T514" s="333">
        <v>0</v>
      </c>
      <c r="U514" s="334">
        <v>0</v>
      </c>
      <c r="V514" s="334">
        <v>0</v>
      </c>
      <c r="W514" s="331">
        <v>0</v>
      </c>
      <c r="X514" s="332">
        <v>0</v>
      </c>
      <c r="Y514" s="332">
        <v>0</v>
      </c>
      <c r="Z514" s="332">
        <v>0</v>
      </c>
      <c r="AA514" s="332">
        <v>0</v>
      </c>
      <c r="AB514" s="332">
        <v>0</v>
      </c>
      <c r="AC514" s="332">
        <v>0</v>
      </c>
      <c r="AD514" s="332">
        <v>0</v>
      </c>
      <c r="AE514" s="332">
        <v>0</v>
      </c>
      <c r="AF514" s="333">
        <v>0</v>
      </c>
      <c r="AG514" s="334">
        <v>0</v>
      </c>
      <c r="AH514" s="334">
        <v>0</v>
      </c>
      <c r="AI514" s="334">
        <v>0</v>
      </c>
      <c r="AJ514" s="334">
        <v>0</v>
      </c>
      <c r="AK514" s="334">
        <v>0</v>
      </c>
      <c r="AL514" s="334">
        <v>0</v>
      </c>
      <c r="AM514" s="334">
        <v>0</v>
      </c>
    </row>
    <row r="515" spans="1:39" s="46" customFormat="1" ht="10.5" customHeight="1">
      <c r="A515" s="141" t="s">
        <v>429</v>
      </c>
      <c r="B515" s="142" t="s">
        <v>61</v>
      </c>
      <c r="C515" s="143"/>
      <c r="D515" s="331">
        <v>3</v>
      </c>
      <c r="E515" s="332">
        <v>2</v>
      </c>
      <c r="F515" s="332">
        <v>0</v>
      </c>
      <c r="G515" s="333">
        <v>1</v>
      </c>
      <c r="H515" s="331">
        <v>43</v>
      </c>
      <c r="I515" s="332">
        <v>29</v>
      </c>
      <c r="J515" s="332">
        <v>14</v>
      </c>
      <c r="K515" s="332">
        <v>28</v>
      </c>
      <c r="L515" s="333">
        <v>13</v>
      </c>
      <c r="M515" s="331">
        <v>0</v>
      </c>
      <c r="N515" s="332">
        <v>1</v>
      </c>
      <c r="O515" s="332">
        <v>0</v>
      </c>
      <c r="P515" s="332">
        <v>0</v>
      </c>
      <c r="Q515" s="332">
        <v>1</v>
      </c>
      <c r="R515" s="333">
        <v>0</v>
      </c>
      <c r="S515" s="331">
        <v>0</v>
      </c>
      <c r="T515" s="333">
        <v>0</v>
      </c>
      <c r="U515" s="334">
        <v>12727</v>
      </c>
      <c r="V515" s="334">
        <v>15230</v>
      </c>
      <c r="W515" s="331">
        <v>83557</v>
      </c>
      <c r="X515" s="332">
        <v>83557</v>
      </c>
      <c r="Y515" s="332">
        <v>0</v>
      </c>
      <c r="Z515" s="332">
        <v>0</v>
      </c>
      <c r="AA515" s="332">
        <v>0</v>
      </c>
      <c r="AB515" s="332">
        <v>0</v>
      </c>
      <c r="AC515" s="332">
        <v>0</v>
      </c>
      <c r="AD515" s="332">
        <v>0</v>
      </c>
      <c r="AE515" s="332">
        <v>0</v>
      </c>
      <c r="AF515" s="333">
        <v>0</v>
      </c>
      <c r="AG515" s="334">
        <v>0</v>
      </c>
      <c r="AH515" s="334">
        <v>0</v>
      </c>
      <c r="AI515" s="334">
        <v>0</v>
      </c>
      <c r="AJ515" s="334">
        <v>0</v>
      </c>
      <c r="AK515" s="334">
        <v>0</v>
      </c>
      <c r="AL515" s="334">
        <v>65073</v>
      </c>
      <c r="AM515" s="334">
        <v>65073</v>
      </c>
    </row>
    <row r="516" spans="1:39" s="46" customFormat="1" ht="10.5" customHeight="1">
      <c r="A516" s="141" t="s">
        <v>430</v>
      </c>
      <c r="B516" s="142" t="s">
        <v>62</v>
      </c>
      <c r="C516" s="143"/>
      <c r="D516" s="331">
        <v>0</v>
      </c>
      <c r="E516" s="332">
        <v>0</v>
      </c>
      <c r="F516" s="332">
        <v>0</v>
      </c>
      <c r="G516" s="333">
        <v>0</v>
      </c>
      <c r="H516" s="331">
        <v>0</v>
      </c>
      <c r="I516" s="332">
        <v>0</v>
      </c>
      <c r="J516" s="332">
        <v>0</v>
      </c>
      <c r="K516" s="332">
        <v>0</v>
      </c>
      <c r="L516" s="333">
        <v>0</v>
      </c>
      <c r="M516" s="331">
        <v>0</v>
      </c>
      <c r="N516" s="332">
        <v>0</v>
      </c>
      <c r="O516" s="332">
        <v>0</v>
      </c>
      <c r="P516" s="332">
        <v>0</v>
      </c>
      <c r="Q516" s="332">
        <v>0</v>
      </c>
      <c r="R516" s="333">
        <v>0</v>
      </c>
      <c r="S516" s="331">
        <v>0</v>
      </c>
      <c r="T516" s="333">
        <v>0</v>
      </c>
      <c r="U516" s="334">
        <v>0</v>
      </c>
      <c r="V516" s="334">
        <v>0</v>
      </c>
      <c r="W516" s="331">
        <v>0</v>
      </c>
      <c r="X516" s="332">
        <v>0</v>
      </c>
      <c r="Y516" s="332">
        <v>0</v>
      </c>
      <c r="Z516" s="332">
        <v>0</v>
      </c>
      <c r="AA516" s="332">
        <v>0</v>
      </c>
      <c r="AB516" s="332">
        <v>0</v>
      </c>
      <c r="AC516" s="332">
        <v>0</v>
      </c>
      <c r="AD516" s="332">
        <v>0</v>
      </c>
      <c r="AE516" s="332">
        <v>0</v>
      </c>
      <c r="AF516" s="333">
        <v>0</v>
      </c>
      <c r="AG516" s="334">
        <v>0</v>
      </c>
      <c r="AH516" s="334">
        <v>0</v>
      </c>
      <c r="AI516" s="334">
        <v>0</v>
      </c>
      <c r="AJ516" s="334">
        <v>0</v>
      </c>
      <c r="AK516" s="334">
        <v>0</v>
      </c>
      <c r="AL516" s="334">
        <v>0</v>
      </c>
      <c r="AM516" s="334">
        <v>0</v>
      </c>
    </row>
    <row r="517" spans="1:39" s="46" customFormat="1" ht="10.5" customHeight="1">
      <c r="A517" s="141" t="s">
        <v>431</v>
      </c>
      <c r="B517" s="142" t="s">
        <v>63</v>
      </c>
      <c r="C517" s="143"/>
      <c r="D517" s="331">
        <v>0</v>
      </c>
      <c r="E517" s="332">
        <v>0</v>
      </c>
      <c r="F517" s="332">
        <v>0</v>
      </c>
      <c r="G517" s="333">
        <v>0</v>
      </c>
      <c r="H517" s="331">
        <v>0</v>
      </c>
      <c r="I517" s="332">
        <v>0</v>
      </c>
      <c r="J517" s="332">
        <v>0</v>
      </c>
      <c r="K517" s="332">
        <v>0</v>
      </c>
      <c r="L517" s="333">
        <v>0</v>
      </c>
      <c r="M517" s="331">
        <v>0</v>
      </c>
      <c r="N517" s="332">
        <v>0</v>
      </c>
      <c r="O517" s="332">
        <v>0</v>
      </c>
      <c r="P517" s="332">
        <v>0</v>
      </c>
      <c r="Q517" s="332">
        <v>0</v>
      </c>
      <c r="R517" s="333">
        <v>0</v>
      </c>
      <c r="S517" s="331">
        <v>0</v>
      </c>
      <c r="T517" s="333">
        <v>0</v>
      </c>
      <c r="U517" s="334">
        <v>0</v>
      </c>
      <c r="V517" s="334">
        <v>0</v>
      </c>
      <c r="W517" s="331">
        <v>0</v>
      </c>
      <c r="X517" s="332">
        <v>0</v>
      </c>
      <c r="Y517" s="332">
        <v>0</v>
      </c>
      <c r="Z517" s="332">
        <v>0</v>
      </c>
      <c r="AA517" s="332">
        <v>0</v>
      </c>
      <c r="AB517" s="332">
        <v>0</v>
      </c>
      <c r="AC517" s="332">
        <v>0</v>
      </c>
      <c r="AD517" s="332">
        <v>0</v>
      </c>
      <c r="AE517" s="332">
        <v>0</v>
      </c>
      <c r="AF517" s="333">
        <v>0</v>
      </c>
      <c r="AG517" s="334">
        <v>0</v>
      </c>
      <c r="AH517" s="334">
        <v>0</v>
      </c>
      <c r="AI517" s="334">
        <v>0</v>
      </c>
      <c r="AJ517" s="334">
        <v>0</v>
      </c>
      <c r="AK517" s="334">
        <v>0</v>
      </c>
      <c r="AL517" s="334">
        <v>0</v>
      </c>
      <c r="AM517" s="334">
        <v>0</v>
      </c>
    </row>
    <row r="518" spans="1:39" s="46" customFormat="1" ht="10.5" customHeight="1">
      <c r="A518" s="141" t="s">
        <v>432</v>
      </c>
      <c r="B518" s="142" t="s">
        <v>64</v>
      </c>
      <c r="C518" s="143"/>
      <c r="D518" s="331">
        <v>7</v>
      </c>
      <c r="E518" s="332">
        <v>7</v>
      </c>
      <c r="F518" s="332">
        <v>0</v>
      </c>
      <c r="G518" s="333">
        <v>0</v>
      </c>
      <c r="H518" s="331">
        <v>353</v>
      </c>
      <c r="I518" s="332">
        <v>220</v>
      </c>
      <c r="J518" s="332">
        <v>133</v>
      </c>
      <c r="K518" s="332">
        <v>194</v>
      </c>
      <c r="L518" s="333">
        <v>75</v>
      </c>
      <c r="M518" s="331">
        <v>13</v>
      </c>
      <c r="N518" s="332">
        <v>36</v>
      </c>
      <c r="O518" s="332">
        <v>13</v>
      </c>
      <c r="P518" s="332">
        <v>22</v>
      </c>
      <c r="Q518" s="332">
        <v>0</v>
      </c>
      <c r="R518" s="333">
        <v>0</v>
      </c>
      <c r="S518" s="331">
        <v>1</v>
      </c>
      <c r="T518" s="333">
        <v>0</v>
      </c>
      <c r="U518" s="334">
        <v>102441</v>
      </c>
      <c r="V518" s="334">
        <v>281990</v>
      </c>
      <c r="W518" s="331">
        <v>532082</v>
      </c>
      <c r="X518" s="332">
        <v>465286</v>
      </c>
      <c r="Y518" s="332">
        <v>46466</v>
      </c>
      <c r="Z518" s="332">
        <v>0</v>
      </c>
      <c r="AA518" s="332">
        <v>20330</v>
      </c>
      <c r="AB518" s="332">
        <v>0</v>
      </c>
      <c r="AC518" s="332">
        <v>0</v>
      </c>
      <c r="AD518" s="332">
        <v>0</v>
      </c>
      <c r="AE518" s="332">
        <v>20330</v>
      </c>
      <c r="AF518" s="333">
        <v>0</v>
      </c>
      <c r="AG518" s="334">
        <v>3818</v>
      </c>
      <c r="AH518" s="334">
        <v>13547</v>
      </c>
      <c r="AI518" s="334">
        <v>2209</v>
      </c>
      <c r="AJ518" s="334">
        <v>954</v>
      </c>
      <c r="AK518" s="334">
        <v>445984</v>
      </c>
      <c r="AL518" s="334">
        <v>218945</v>
      </c>
      <c r="AM518" s="334">
        <v>238977</v>
      </c>
    </row>
    <row r="519" spans="1:39" s="46" customFormat="1" ht="10.5" customHeight="1">
      <c r="A519" s="96" t="s">
        <v>433</v>
      </c>
      <c r="B519" s="91" t="s">
        <v>65</v>
      </c>
      <c r="C519" s="92"/>
      <c r="D519" s="267">
        <v>1</v>
      </c>
      <c r="E519" s="268">
        <v>1</v>
      </c>
      <c r="F519" s="268">
        <v>0</v>
      </c>
      <c r="G519" s="269">
        <v>0</v>
      </c>
      <c r="H519" s="267">
        <v>27</v>
      </c>
      <c r="I519" s="268">
        <v>16</v>
      </c>
      <c r="J519" s="268">
        <v>11</v>
      </c>
      <c r="K519" s="268">
        <v>15</v>
      </c>
      <c r="L519" s="269">
        <v>10</v>
      </c>
      <c r="M519" s="267">
        <v>0</v>
      </c>
      <c r="N519" s="268">
        <v>0</v>
      </c>
      <c r="O519" s="268">
        <v>1</v>
      </c>
      <c r="P519" s="268">
        <v>1</v>
      </c>
      <c r="Q519" s="268">
        <v>0</v>
      </c>
      <c r="R519" s="269">
        <v>0</v>
      </c>
      <c r="S519" s="267">
        <v>0</v>
      </c>
      <c r="T519" s="269">
        <v>0</v>
      </c>
      <c r="U519" s="266" t="s">
        <v>1879</v>
      </c>
      <c r="V519" s="266" t="s">
        <v>1879</v>
      </c>
      <c r="W519" s="267" t="s">
        <v>1879</v>
      </c>
      <c r="X519" s="268" t="s">
        <v>1879</v>
      </c>
      <c r="Y519" s="268" t="s">
        <v>1879</v>
      </c>
      <c r="Z519" s="268" t="s">
        <v>1879</v>
      </c>
      <c r="AA519" s="268" t="s">
        <v>1879</v>
      </c>
      <c r="AB519" s="268" t="s">
        <v>1879</v>
      </c>
      <c r="AC519" s="268" t="s">
        <v>1879</v>
      </c>
      <c r="AD519" s="268" t="s">
        <v>1879</v>
      </c>
      <c r="AE519" s="268" t="s">
        <v>1879</v>
      </c>
      <c r="AF519" s="269" t="s">
        <v>1879</v>
      </c>
      <c r="AG519" s="266" t="s">
        <v>1879</v>
      </c>
      <c r="AH519" s="266" t="s">
        <v>1879</v>
      </c>
      <c r="AI519" s="266" t="s">
        <v>1879</v>
      </c>
      <c r="AJ519" s="266" t="s">
        <v>1879</v>
      </c>
      <c r="AK519" s="266" t="s">
        <v>1879</v>
      </c>
      <c r="AL519" s="266" t="s">
        <v>1879</v>
      </c>
      <c r="AM519" s="266" t="s">
        <v>1879</v>
      </c>
    </row>
    <row r="520" spans="1:39" s="46" customFormat="1" ht="10.5" customHeight="1">
      <c r="A520" s="96" t="s">
        <v>434</v>
      </c>
      <c r="B520" s="91" t="s">
        <v>66</v>
      </c>
      <c r="C520" s="92"/>
      <c r="D520" s="267">
        <v>3</v>
      </c>
      <c r="E520" s="268">
        <v>2</v>
      </c>
      <c r="F520" s="268">
        <v>0</v>
      </c>
      <c r="G520" s="269">
        <v>1</v>
      </c>
      <c r="H520" s="267">
        <v>62</v>
      </c>
      <c r="I520" s="268">
        <v>41</v>
      </c>
      <c r="J520" s="268">
        <v>21</v>
      </c>
      <c r="K520" s="268">
        <v>37</v>
      </c>
      <c r="L520" s="269">
        <v>12</v>
      </c>
      <c r="M520" s="267">
        <v>3</v>
      </c>
      <c r="N520" s="268">
        <v>8</v>
      </c>
      <c r="O520" s="268">
        <v>0</v>
      </c>
      <c r="P520" s="268">
        <v>1</v>
      </c>
      <c r="Q520" s="268">
        <v>1</v>
      </c>
      <c r="R520" s="269">
        <v>0</v>
      </c>
      <c r="S520" s="267">
        <v>0</v>
      </c>
      <c r="T520" s="269">
        <v>0</v>
      </c>
      <c r="U520" s="266">
        <v>14559</v>
      </c>
      <c r="V520" s="266">
        <v>45158</v>
      </c>
      <c r="W520" s="267">
        <v>70972</v>
      </c>
      <c r="X520" s="268">
        <v>64526</v>
      </c>
      <c r="Y520" s="268">
        <v>5036</v>
      </c>
      <c r="Z520" s="268">
        <v>0</v>
      </c>
      <c r="AA520" s="268">
        <v>1410</v>
      </c>
      <c r="AB520" s="268">
        <v>0</v>
      </c>
      <c r="AC520" s="268">
        <v>0</v>
      </c>
      <c r="AD520" s="268">
        <v>0</v>
      </c>
      <c r="AE520" s="268">
        <v>1410</v>
      </c>
      <c r="AF520" s="269">
        <v>0</v>
      </c>
      <c r="AG520" s="266">
        <v>3948</v>
      </c>
      <c r="AH520" s="266">
        <v>1606</v>
      </c>
      <c r="AI520" s="266">
        <v>0</v>
      </c>
      <c r="AJ520" s="266">
        <v>25</v>
      </c>
      <c r="AK520" s="266">
        <v>69073</v>
      </c>
      <c r="AL520" s="266">
        <v>27869</v>
      </c>
      <c r="AM520" s="266">
        <v>24644</v>
      </c>
    </row>
    <row r="521" spans="1:39" s="46" customFormat="1" ht="10.5" customHeight="1">
      <c r="A521" s="96" t="s">
        <v>435</v>
      </c>
      <c r="B521" s="91" t="s">
        <v>67</v>
      </c>
      <c r="C521" s="92"/>
      <c r="D521" s="267">
        <v>3</v>
      </c>
      <c r="E521" s="268">
        <v>3</v>
      </c>
      <c r="F521" s="268">
        <v>0</v>
      </c>
      <c r="G521" s="269">
        <v>0</v>
      </c>
      <c r="H521" s="267">
        <v>41</v>
      </c>
      <c r="I521" s="268">
        <v>33</v>
      </c>
      <c r="J521" s="268">
        <v>8</v>
      </c>
      <c r="K521" s="268">
        <v>29</v>
      </c>
      <c r="L521" s="269">
        <v>5</v>
      </c>
      <c r="M521" s="267">
        <v>4</v>
      </c>
      <c r="N521" s="268">
        <v>3</v>
      </c>
      <c r="O521" s="268">
        <v>0</v>
      </c>
      <c r="P521" s="268">
        <v>0</v>
      </c>
      <c r="Q521" s="268">
        <v>0</v>
      </c>
      <c r="R521" s="269">
        <v>0</v>
      </c>
      <c r="S521" s="267">
        <v>0</v>
      </c>
      <c r="T521" s="269">
        <v>0</v>
      </c>
      <c r="U521" s="266">
        <v>9872</v>
      </c>
      <c r="V521" s="266">
        <v>38246</v>
      </c>
      <c r="W521" s="267">
        <v>64856</v>
      </c>
      <c r="X521" s="268">
        <v>48558</v>
      </c>
      <c r="Y521" s="268">
        <v>841</v>
      </c>
      <c r="Z521" s="268">
        <v>0</v>
      </c>
      <c r="AA521" s="268">
        <v>15457</v>
      </c>
      <c r="AB521" s="268">
        <v>0</v>
      </c>
      <c r="AC521" s="268">
        <v>0</v>
      </c>
      <c r="AD521" s="268">
        <v>0</v>
      </c>
      <c r="AE521" s="268">
        <v>15457</v>
      </c>
      <c r="AF521" s="269">
        <v>0</v>
      </c>
      <c r="AG521" s="266">
        <v>0</v>
      </c>
      <c r="AH521" s="266">
        <v>0</v>
      </c>
      <c r="AI521" s="266">
        <v>0</v>
      </c>
      <c r="AJ521" s="266">
        <v>0</v>
      </c>
      <c r="AK521" s="266">
        <v>0</v>
      </c>
      <c r="AL521" s="266">
        <v>25342</v>
      </c>
      <c r="AM521" s="266">
        <v>25342</v>
      </c>
    </row>
    <row r="522" spans="1:39" s="46" customFormat="1" ht="10.5" customHeight="1">
      <c r="A522" s="96" t="s">
        <v>436</v>
      </c>
      <c r="B522" s="91" t="s">
        <v>68</v>
      </c>
      <c r="C522" s="92"/>
      <c r="D522" s="267">
        <v>0</v>
      </c>
      <c r="E522" s="268">
        <v>0</v>
      </c>
      <c r="F522" s="268">
        <v>0</v>
      </c>
      <c r="G522" s="269">
        <v>0</v>
      </c>
      <c r="H522" s="267">
        <v>0</v>
      </c>
      <c r="I522" s="268">
        <v>0</v>
      </c>
      <c r="J522" s="268">
        <v>0</v>
      </c>
      <c r="K522" s="268">
        <v>0</v>
      </c>
      <c r="L522" s="269">
        <v>0</v>
      </c>
      <c r="M522" s="267">
        <v>0</v>
      </c>
      <c r="N522" s="268">
        <v>0</v>
      </c>
      <c r="O522" s="268">
        <v>0</v>
      </c>
      <c r="P522" s="268">
        <v>0</v>
      </c>
      <c r="Q522" s="268">
        <v>0</v>
      </c>
      <c r="R522" s="269">
        <v>0</v>
      </c>
      <c r="S522" s="267">
        <v>0</v>
      </c>
      <c r="T522" s="269">
        <v>0</v>
      </c>
      <c r="U522" s="266">
        <v>0</v>
      </c>
      <c r="V522" s="266">
        <v>0</v>
      </c>
      <c r="W522" s="267">
        <v>0</v>
      </c>
      <c r="X522" s="268">
        <v>0</v>
      </c>
      <c r="Y522" s="268">
        <v>0</v>
      </c>
      <c r="Z522" s="268">
        <v>0</v>
      </c>
      <c r="AA522" s="268">
        <v>0</v>
      </c>
      <c r="AB522" s="268">
        <v>0</v>
      </c>
      <c r="AC522" s="268">
        <v>0</v>
      </c>
      <c r="AD522" s="268">
        <v>0</v>
      </c>
      <c r="AE522" s="268">
        <v>0</v>
      </c>
      <c r="AF522" s="269">
        <v>0</v>
      </c>
      <c r="AG522" s="266">
        <v>0</v>
      </c>
      <c r="AH522" s="266">
        <v>0</v>
      </c>
      <c r="AI522" s="266">
        <v>0</v>
      </c>
      <c r="AJ522" s="266">
        <v>0</v>
      </c>
      <c r="AK522" s="266">
        <v>0</v>
      </c>
      <c r="AL522" s="266">
        <v>0</v>
      </c>
      <c r="AM522" s="266">
        <v>0</v>
      </c>
    </row>
    <row r="523" spans="1:39" s="46" customFormat="1" ht="10.5" customHeight="1">
      <c r="A523" s="96" t="s">
        <v>437</v>
      </c>
      <c r="B523" s="91" t="s">
        <v>69</v>
      </c>
      <c r="C523" s="92"/>
      <c r="D523" s="267">
        <v>0</v>
      </c>
      <c r="E523" s="268">
        <v>0</v>
      </c>
      <c r="F523" s="268">
        <v>0</v>
      </c>
      <c r="G523" s="269">
        <v>0</v>
      </c>
      <c r="H523" s="267">
        <v>0</v>
      </c>
      <c r="I523" s="268">
        <v>0</v>
      </c>
      <c r="J523" s="268">
        <v>0</v>
      </c>
      <c r="K523" s="268">
        <v>0</v>
      </c>
      <c r="L523" s="269">
        <v>0</v>
      </c>
      <c r="M523" s="267">
        <v>0</v>
      </c>
      <c r="N523" s="268">
        <v>0</v>
      </c>
      <c r="O523" s="268">
        <v>0</v>
      </c>
      <c r="P523" s="268">
        <v>0</v>
      </c>
      <c r="Q523" s="268">
        <v>0</v>
      </c>
      <c r="R523" s="269">
        <v>0</v>
      </c>
      <c r="S523" s="267">
        <v>0</v>
      </c>
      <c r="T523" s="269">
        <v>0</v>
      </c>
      <c r="U523" s="266">
        <v>0</v>
      </c>
      <c r="V523" s="266">
        <v>0</v>
      </c>
      <c r="W523" s="267">
        <v>0</v>
      </c>
      <c r="X523" s="268">
        <v>0</v>
      </c>
      <c r="Y523" s="268">
        <v>0</v>
      </c>
      <c r="Z523" s="268">
        <v>0</v>
      </c>
      <c r="AA523" s="268">
        <v>0</v>
      </c>
      <c r="AB523" s="268">
        <v>0</v>
      </c>
      <c r="AC523" s="268">
        <v>0</v>
      </c>
      <c r="AD523" s="268">
        <v>0</v>
      </c>
      <c r="AE523" s="268">
        <v>0</v>
      </c>
      <c r="AF523" s="269">
        <v>0</v>
      </c>
      <c r="AG523" s="266">
        <v>0</v>
      </c>
      <c r="AH523" s="266">
        <v>0</v>
      </c>
      <c r="AI523" s="266">
        <v>0</v>
      </c>
      <c r="AJ523" s="266">
        <v>0</v>
      </c>
      <c r="AK523" s="266">
        <v>0</v>
      </c>
      <c r="AL523" s="266">
        <v>0</v>
      </c>
      <c r="AM523" s="266">
        <v>0</v>
      </c>
    </row>
    <row r="524" spans="1:39" s="46" customFormat="1" ht="10.5" customHeight="1">
      <c r="A524" s="141" t="s">
        <v>438</v>
      </c>
      <c r="B524" s="142" t="s">
        <v>70</v>
      </c>
      <c r="C524" s="143"/>
      <c r="D524" s="331">
        <v>3</v>
      </c>
      <c r="E524" s="332">
        <v>3</v>
      </c>
      <c r="F524" s="332">
        <v>0</v>
      </c>
      <c r="G524" s="333">
        <v>0</v>
      </c>
      <c r="H524" s="331">
        <v>19</v>
      </c>
      <c r="I524" s="332">
        <v>14</v>
      </c>
      <c r="J524" s="332">
        <v>5</v>
      </c>
      <c r="K524" s="332">
        <v>14</v>
      </c>
      <c r="L524" s="333">
        <v>5</v>
      </c>
      <c r="M524" s="331">
        <v>0</v>
      </c>
      <c r="N524" s="332">
        <v>0</v>
      </c>
      <c r="O524" s="332">
        <v>0</v>
      </c>
      <c r="P524" s="332">
        <v>0</v>
      </c>
      <c r="Q524" s="332">
        <v>0</v>
      </c>
      <c r="R524" s="333">
        <v>0</v>
      </c>
      <c r="S524" s="331">
        <v>0</v>
      </c>
      <c r="T524" s="333">
        <v>0</v>
      </c>
      <c r="U524" s="334">
        <v>7007</v>
      </c>
      <c r="V524" s="334">
        <v>7453</v>
      </c>
      <c r="W524" s="331">
        <v>18365</v>
      </c>
      <c r="X524" s="332">
        <v>18353</v>
      </c>
      <c r="Y524" s="332">
        <v>0</v>
      </c>
      <c r="Z524" s="332">
        <v>0</v>
      </c>
      <c r="AA524" s="332">
        <v>12</v>
      </c>
      <c r="AB524" s="332">
        <v>12</v>
      </c>
      <c r="AC524" s="332">
        <v>0</v>
      </c>
      <c r="AD524" s="332">
        <v>0</v>
      </c>
      <c r="AE524" s="332">
        <v>0</v>
      </c>
      <c r="AF524" s="333">
        <v>0</v>
      </c>
      <c r="AG524" s="334">
        <v>0</v>
      </c>
      <c r="AH524" s="334">
        <v>0</v>
      </c>
      <c r="AI524" s="334">
        <v>0</v>
      </c>
      <c r="AJ524" s="334">
        <v>0</v>
      </c>
      <c r="AK524" s="334">
        <v>0</v>
      </c>
      <c r="AL524" s="334">
        <v>10392</v>
      </c>
      <c r="AM524" s="334">
        <v>10392</v>
      </c>
    </row>
    <row r="525" spans="1:39" s="46" customFormat="1" ht="10.5" customHeight="1">
      <c r="A525" s="141" t="s">
        <v>439</v>
      </c>
      <c r="B525" s="142" t="s">
        <v>71</v>
      </c>
      <c r="C525" s="143"/>
      <c r="D525" s="331">
        <v>1</v>
      </c>
      <c r="E525" s="332">
        <v>1</v>
      </c>
      <c r="F525" s="332">
        <v>0</v>
      </c>
      <c r="G525" s="333">
        <v>0</v>
      </c>
      <c r="H525" s="331">
        <v>88</v>
      </c>
      <c r="I525" s="332">
        <v>78</v>
      </c>
      <c r="J525" s="332">
        <v>10</v>
      </c>
      <c r="K525" s="332">
        <v>51</v>
      </c>
      <c r="L525" s="333">
        <v>3</v>
      </c>
      <c r="M525" s="331">
        <v>0</v>
      </c>
      <c r="N525" s="332">
        <v>0</v>
      </c>
      <c r="O525" s="332">
        <v>27</v>
      </c>
      <c r="P525" s="332">
        <v>7</v>
      </c>
      <c r="Q525" s="332">
        <v>0</v>
      </c>
      <c r="R525" s="333">
        <v>0</v>
      </c>
      <c r="S525" s="331">
        <v>0</v>
      </c>
      <c r="T525" s="333">
        <v>0</v>
      </c>
      <c r="U525" s="334" t="s">
        <v>1879</v>
      </c>
      <c r="V525" s="334" t="s">
        <v>1879</v>
      </c>
      <c r="W525" s="331" t="s">
        <v>1879</v>
      </c>
      <c r="X525" s="332" t="s">
        <v>1879</v>
      </c>
      <c r="Y525" s="332" t="s">
        <v>1879</v>
      </c>
      <c r="Z525" s="332" t="s">
        <v>1879</v>
      </c>
      <c r="AA525" s="332" t="s">
        <v>1879</v>
      </c>
      <c r="AB525" s="332" t="s">
        <v>1879</v>
      </c>
      <c r="AC525" s="332" t="s">
        <v>1879</v>
      </c>
      <c r="AD525" s="332" t="s">
        <v>1879</v>
      </c>
      <c r="AE525" s="332" t="s">
        <v>1879</v>
      </c>
      <c r="AF525" s="333" t="s">
        <v>1879</v>
      </c>
      <c r="AG525" s="334" t="s">
        <v>1879</v>
      </c>
      <c r="AH525" s="334" t="s">
        <v>1879</v>
      </c>
      <c r="AI525" s="334" t="s">
        <v>1879</v>
      </c>
      <c r="AJ525" s="334" t="s">
        <v>1879</v>
      </c>
      <c r="AK525" s="334" t="s">
        <v>1879</v>
      </c>
      <c r="AL525" s="334" t="s">
        <v>1879</v>
      </c>
      <c r="AM525" s="334" t="s">
        <v>1879</v>
      </c>
    </row>
    <row r="526" spans="1:39" s="46" customFormat="1" ht="10.5" customHeight="1">
      <c r="A526" s="141" t="s">
        <v>440</v>
      </c>
      <c r="B526" s="142" t="s">
        <v>72</v>
      </c>
      <c r="C526" s="143"/>
      <c r="D526" s="331">
        <v>8</v>
      </c>
      <c r="E526" s="332">
        <v>8</v>
      </c>
      <c r="F526" s="332">
        <v>0</v>
      </c>
      <c r="G526" s="333">
        <v>0</v>
      </c>
      <c r="H526" s="331">
        <v>180</v>
      </c>
      <c r="I526" s="332">
        <v>142</v>
      </c>
      <c r="J526" s="332">
        <v>38</v>
      </c>
      <c r="K526" s="332">
        <v>133</v>
      </c>
      <c r="L526" s="333">
        <v>32</v>
      </c>
      <c r="M526" s="331">
        <v>4</v>
      </c>
      <c r="N526" s="332">
        <v>6</v>
      </c>
      <c r="O526" s="332">
        <v>5</v>
      </c>
      <c r="P526" s="332">
        <v>0</v>
      </c>
      <c r="Q526" s="332">
        <v>0</v>
      </c>
      <c r="R526" s="333">
        <v>0</v>
      </c>
      <c r="S526" s="331">
        <v>0</v>
      </c>
      <c r="T526" s="333">
        <v>0</v>
      </c>
      <c r="U526" s="334">
        <v>66240</v>
      </c>
      <c r="V526" s="334">
        <v>104657</v>
      </c>
      <c r="W526" s="331">
        <v>236945</v>
      </c>
      <c r="X526" s="332">
        <v>229440</v>
      </c>
      <c r="Y526" s="332">
        <v>7478</v>
      </c>
      <c r="Z526" s="332">
        <v>27</v>
      </c>
      <c r="AA526" s="332">
        <v>0</v>
      </c>
      <c r="AB526" s="332">
        <v>0</v>
      </c>
      <c r="AC526" s="332">
        <v>0</v>
      </c>
      <c r="AD526" s="332">
        <v>0</v>
      </c>
      <c r="AE526" s="332">
        <v>0</v>
      </c>
      <c r="AF526" s="333">
        <v>0</v>
      </c>
      <c r="AG526" s="334">
        <v>-607</v>
      </c>
      <c r="AH526" s="334">
        <v>2868</v>
      </c>
      <c r="AI526" s="334">
        <v>0</v>
      </c>
      <c r="AJ526" s="334">
        <v>429</v>
      </c>
      <c r="AK526" s="334">
        <v>156664</v>
      </c>
      <c r="AL526" s="334">
        <v>123595</v>
      </c>
      <c r="AM526" s="334">
        <v>126479</v>
      </c>
    </row>
    <row r="527" spans="1:39" s="46" customFormat="1" ht="10.5" customHeight="1">
      <c r="A527" s="141" t="s">
        <v>441</v>
      </c>
      <c r="B527" s="142" t="s">
        <v>73</v>
      </c>
      <c r="C527" s="143"/>
      <c r="D527" s="331">
        <v>1</v>
      </c>
      <c r="E527" s="332">
        <v>1</v>
      </c>
      <c r="F527" s="332">
        <v>0</v>
      </c>
      <c r="G527" s="333">
        <v>0</v>
      </c>
      <c r="H527" s="331">
        <v>85</v>
      </c>
      <c r="I527" s="332">
        <v>51</v>
      </c>
      <c r="J527" s="332">
        <v>34</v>
      </c>
      <c r="K527" s="332">
        <v>51</v>
      </c>
      <c r="L527" s="333">
        <v>32</v>
      </c>
      <c r="M527" s="331">
        <v>0</v>
      </c>
      <c r="N527" s="332">
        <v>1</v>
      </c>
      <c r="O527" s="332">
        <v>0</v>
      </c>
      <c r="P527" s="332">
        <v>1</v>
      </c>
      <c r="Q527" s="332">
        <v>0</v>
      </c>
      <c r="R527" s="333">
        <v>0</v>
      </c>
      <c r="S527" s="331">
        <v>0</v>
      </c>
      <c r="T527" s="333">
        <v>0</v>
      </c>
      <c r="U527" s="334" t="s">
        <v>1879</v>
      </c>
      <c r="V527" s="334" t="s">
        <v>1879</v>
      </c>
      <c r="W527" s="331" t="s">
        <v>1879</v>
      </c>
      <c r="X527" s="332" t="s">
        <v>1879</v>
      </c>
      <c r="Y527" s="332" t="s">
        <v>1879</v>
      </c>
      <c r="Z527" s="332" t="s">
        <v>1879</v>
      </c>
      <c r="AA527" s="332" t="s">
        <v>1879</v>
      </c>
      <c r="AB527" s="332" t="s">
        <v>1879</v>
      </c>
      <c r="AC527" s="332" t="s">
        <v>1879</v>
      </c>
      <c r="AD527" s="332" t="s">
        <v>1879</v>
      </c>
      <c r="AE527" s="332" t="s">
        <v>1879</v>
      </c>
      <c r="AF527" s="333" t="s">
        <v>1879</v>
      </c>
      <c r="AG527" s="334" t="s">
        <v>1879</v>
      </c>
      <c r="AH527" s="334" t="s">
        <v>1879</v>
      </c>
      <c r="AI527" s="334" t="s">
        <v>1879</v>
      </c>
      <c r="AJ527" s="334" t="s">
        <v>1879</v>
      </c>
      <c r="AK527" s="334" t="s">
        <v>1879</v>
      </c>
      <c r="AL527" s="334" t="s">
        <v>1879</v>
      </c>
      <c r="AM527" s="334" t="s">
        <v>1879</v>
      </c>
    </row>
    <row r="528" spans="1:39" s="46" customFormat="1" ht="10.5" customHeight="1">
      <c r="A528" s="141" t="s">
        <v>442</v>
      </c>
      <c r="B528" s="142" t="s">
        <v>74</v>
      </c>
      <c r="C528" s="143"/>
      <c r="D528" s="331">
        <v>2</v>
      </c>
      <c r="E528" s="332">
        <v>2</v>
      </c>
      <c r="F528" s="332">
        <v>0</v>
      </c>
      <c r="G528" s="333">
        <v>0</v>
      </c>
      <c r="H528" s="331">
        <v>381</v>
      </c>
      <c r="I528" s="332">
        <v>274</v>
      </c>
      <c r="J528" s="332">
        <v>107</v>
      </c>
      <c r="K528" s="332">
        <v>247</v>
      </c>
      <c r="L528" s="333">
        <v>84</v>
      </c>
      <c r="M528" s="331">
        <v>0</v>
      </c>
      <c r="N528" s="332">
        <v>17</v>
      </c>
      <c r="O528" s="332">
        <v>27</v>
      </c>
      <c r="P528" s="332">
        <v>6</v>
      </c>
      <c r="Q528" s="332">
        <v>0</v>
      </c>
      <c r="R528" s="333">
        <v>0</v>
      </c>
      <c r="S528" s="331">
        <v>0</v>
      </c>
      <c r="T528" s="333">
        <v>0</v>
      </c>
      <c r="U528" s="334" t="s">
        <v>1879</v>
      </c>
      <c r="V528" s="334" t="s">
        <v>1879</v>
      </c>
      <c r="W528" s="331" t="s">
        <v>1879</v>
      </c>
      <c r="X528" s="332" t="s">
        <v>1879</v>
      </c>
      <c r="Y528" s="332" t="s">
        <v>1879</v>
      </c>
      <c r="Z528" s="332" t="s">
        <v>1879</v>
      </c>
      <c r="AA528" s="332" t="s">
        <v>1879</v>
      </c>
      <c r="AB528" s="332" t="s">
        <v>1879</v>
      </c>
      <c r="AC528" s="332" t="s">
        <v>1879</v>
      </c>
      <c r="AD528" s="332" t="s">
        <v>1879</v>
      </c>
      <c r="AE528" s="332" t="s">
        <v>1879</v>
      </c>
      <c r="AF528" s="333" t="s">
        <v>1879</v>
      </c>
      <c r="AG528" s="334" t="s">
        <v>1879</v>
      </c>
      <c r="AH528" s="334" t="s">
        <v>1879</v>
      </c>
      <c r="AI528" s="334" t="s">
        <v>1879</v>
      </c>
      <c r="AJ528" s="334" t="s">
        <v>1879</v>
      </c>
      <c r="AK528" s="334" t="s">
        <v>1879</v>
      </c>
      <c r="AL528" s="334" t="s">
        <v>1879</v>
      </c>
      <c r="AM528" s="334" t="s">
        <v>1879</v>
      </c>
    </row>
    <row r="529" spans="1:39" s="46" customFormat="1" ht="10.5" customHeight="1">
      <c r="A529" s="96" t="s">
        <v>443</v>
      </c>
      <c r="B529" s="91" t="s">
        <v>75</v>
      </c>
      <c r="C529" s="92"/>
      <c r="D529" s="267">
        <v>2</v>
      </c>
      <c r="E529" s="268">
        <v>2</v>
      </c>
      <c r="F529" s="268">
        <v>0</v>
      </c>
      <c r="G529" s="269">
        <v>0</v>
      </c>
      <c r="H529" s="267">
        <v>59</v>
      </c>
      <c r="I529" s="268">
        <v>33</v>
      </c>
      <c r="J529" s="268">
        <v>26</v>
      </c>
      <c r="K529" s="268">
        <v>33</v>
      </c>
      <c r="L529" s="269">
        <v>10</v>
      </c>
      <c r="M529" s="267">
        <v>0</v>
      </c>
      <c r="N529" s="268">
        <v>16</v>
      </c>
      <c r="O529" s="268">
        <v>0</v>
      </c>
      <c r="P529" s="268">
        <v>0</v>
      </c>
      <c r="Q529" s="268">
        <v>0</v>
      </c>
      <c r="R529" s="269">
        <v>0</v>
      </c>
      <c r="S529" s="267">
        <v>0</v>
      </c>
      <c r="T529" s="269">
        <v>0</v>
      </c>
      <c r="U529" s="266" t="s">
        <v>1879</v>
      </c>
      <c r="V529" s="266" t="s">
        <v>1879</v>
      </c>
      <c r="W529" s="267" t="s">
        <v>1879</v>
      </c>
      <c r="X529" s="268" t="s">
        <v>1879</v>
      </c>
      <c r="Y529" s="268" t="s">
        <v>1879</v>
      </c>
      <c r="Z529" s="268" t="s">
        <v>1879</v>
      </c>
      <c r="AA529" s="268" t="s">
        <v>1879</v>
      </c>
      <c r="AB529" s="268" t="s">
        <v>1879</v>
      </c>
      <c r="AC529" s="268" t="s">
        <v>1879</v>
      </c>
      <c r="AD529" s="268" t="s">
        <v>1879</v>
      </c>
      <c r="AE529" s="268" t="s">
        <v>1879</v>
      </c>
      <c r="AF529" s="269" t="s">
        <v>1879</v>
      </c>
      <c r="AG529" s="266" t="s">
        <v>1879</v>
      </c>
      <c r="AH529" s="266" t="s">
        <v>1879</v>
      </c>
      <c r="AI529" s="266" t="s">
        <v>1879</v>
      </c>
      <c r="AJ529" s="266" t="s">
        <v>1879</v>
      </c>
      <c r="AK529" s="266" t="s">
        <v>1879</v>
      </c>
      <c r="AL529" s="266" t="s">
        <v>1879</v>
      </c>
      <c r="AM529" s="266" t="s">
        <v>1879</v>
      </c>
    </row>
    <row r="530" spans="1:39" s="46" customFormat="1" ht="10.5" customHeight="1">
      <c r="A530" s="96" t="s">
        <v>444</v>
      </c>
      <c r="B530" s="91" t="s">
        <v>76</v>
      </c>
      <c r="C530" s="92"/>
      <c r="D530" s="267">
        <v>2</v>
      </c>
      <c r="E530" s="268">
        <v>2</v>
      </c>
      <c r="F530" s="268">
        <v>0</v>
      </c>
      <c r="G530" s="269">
        <v>0</v>
      </c>
      <c r="H530" s="267">
        <v>87</v>
      </c>
      <c r="I530" s="268">
        <v>72</v>
      </c>
      <c r="J530" s="268">
        <v>15</v>
      </c>
      <c r="K530" s="268">
        <v>70</v>
      </c>
      <c r="L530" s="269">
        <v>9</v>
      </c>
      <c r="M530" s="267">
        <v>2</v>
      </c>
      <c r="N530" s="268">
        <v>6</v>
      </c>
      <c r="O530" s="268">
        <v>0</v>
      </c>
      <c r="P530" s="268">
        <v>0</v>
      </c>
      <c r="Q530" s="268">
        <v>0</v>
      </c>
      <c r="R530" s="269">
        <v>0</v>
      </c>
      <c r="S530" s="267">
        <v>0</v>
      </c>
      <c r="T530" s="269">
        <v>0</v>
      </c>
      <c r="U530" s="266" t="s">
        <v>1879</v>
      </c>
      <c r="V530" s="266" t="s">
        <v>1879</v>
      </c>
      <c r="W530" s="267" t="s">
        <v>1879</v>
      </c>
      <c r="X530" s="268" t="s">
        <v>1879</v>
      </c>
      <c r="Y530" s="268" t="s">
        <v>1879</v>
      </c>
      <c r="Z530" s="268" t="s">
        <v>1879</v>
      </c>
      <c r="AA530" s="268" t="s">
        <v>1879</v>
      </c>
      <c r="AB530" s="268" t="s">
        <v>1879</v>
      </c>
      <c r="AC530" s="268" t="s">
        <v>1879</v>
      </c>
      <c r="AD530" s="268" t="s">
        <v>1879</v>
      </c>
      <c r="AE530" s="268" t="s">
        <v>1879</v>
      </c>
      <c r="AF530" s="269" t="s">
        <v>1879</v>
      </c>
      <c r="AG530" s="266" t="s">
        <v>1879</v>
      </c>
      <c r="AH530" s="266" t="s">
        <v>1879</v>
      </c>
      <c r="AI530" s="266" t="s">
        <v>1879</v>
      </c>
      <c r="AJ530" s="266" t="s">
        <v>1879</v>
      </c>
      <c r="AK530" s="266" t="s">
        <v>1879</v>
      </c>
      <c r="AL530" s="266" t="s">
        <v>1879</v>
      </c>
      <c r="AM530" s="266" t="s">
        <v>1879</v>
      </c>
    </row>
    <row r="531" spans="1:39" s="46" customFormat="1" ht="10.5" customHeight="1">
      <c r="A531" s="96" t="s">
        <v>445</v>
      </c>
      <c r="B531" s="91" t="s">
        <v>77</v>
      </c>
      <c r="C531" s="92"/>
      <c r="D531" s="267">
        <v>1</v>
      </c>
      <c r="E531" s="268">
        <v>1</v>
      </c>
      <c r="F531" s="268">
        <v>0</v>
      </c>
      <c r="G531" s="269">
        <v>0</v>
      </c>
      <c r="H531" s="267">
        <v>11</v>
      </c>
      <c r="I531" s="268">
        <v>6</v>
      </c>
      <c r="J531" s="268">
        <v>5</v>
      </c>
      <c r="K531" s="268">
        <v>6</v>
      </c>
      <c r="L531" s="269">
        <v>5</v>
      </c>
      <c r="M531" s="267">
        <v>0</v>
      </c>
      <c r="N531" s="268">
        <v>0</v>
      </c>
      <c r="O531" s="268">
        <v>0</v>
      </c>
      <c r="P531" s="268">
        <v>0</v>
      </c>
      <c r="Q531" s="268">
        <v>0</v>
      </c>
      <c r="R531" s="269">
        <v>0</v>
      </c>
      <c r="S531" s="267">
        <v>0</v>
      </c>
      <c r="T531" s="269">
        <v>0</v>
      </c>
      <c r="U531" s="266" t="s">
        <v>1879</v>
      </c>
      <c r="V531" s="266" t="s">
        <v>1879</v>
      </c>
      <c r="W531" s="267" t="s">
        <v>1879</v>
      </c>
      <c r="X531" s="268" t="s">
        <v>1879</v>
      </c>
      <c r="Y531" s="268" t="s">
        <v>1879</v>
      </c>
      <c r="Z531" s="268" t="s">
        <v>1879</v>
      </c>
      <c r="AA531" s="268" t="s">
        <v>1879</v>
      </c>
      <c r="AB531" s="268" t="s">
        <v>1879</v>
      </c>
      <c r="AC531" s="268" t="s">
        <v>1879</v>
      </c>
      <c r="AD531" s="268" t="s">
        <v>1879</v>
      </c>
      <c r="AE531" s="268" t="s">
        <v>1879</v>
      </c>
      <c r="AF531" s="269" t="s">
        <v>1879</v>
      </c>
      <c r="AG531" s="266" t="s">
        <v>1879</v>
      </c>
      <c r="AH531" s="266" t="s">
        <v>1879</v>
      </c>
      <c r="AI531" s="266" t="s">
        <v>1879</v>
      </c>
      <c r="AJ531" s="266" t="s">
        <v>1879</v>
      </c>
      <c r="AK531" s="266" t="s">
        <v>1879</v>
      </c>
      <c r="AL531" s="266" t="s">
        <v>1879</v>
      </c>
      <c r="AM531" s="266" t="s">
        <v>1879</v>
      </c>
    </row>
    <row r="532" spans="1:39" s="46" customFormat="1" ht="10.5" customHeight="1">
      <c r="A532" s="144" t="s">
        <v>446</v>
      </c>
      <c r="B532" s="93" t="s">
        <v>109</v>
      </c>
      <c r="C532" s="94"/>
      <c r="D532" s="318">
        <v>0</v>
      </c>
      <c r="E532" s="315">
        <v>0</v>
      </c>
      <c r="F532" s="315">
        <v>0</v>
      </c>
      <c r="G532" s="316">
        <v>0</v>
      </c>
      <c r="H532" s="318">
        <v>0</v>
      </c>
      <c r="I532" s="315">
        <v>0</v>
      </c>
      <c r="J532" s="315">
        <v>0</v>
      </c>
      <c r="K532" s="315">
        <v>0</v>
      </c>
      <c r="L532" s="316">
        <v>0</v>
      </c>
      <c r="M532" s="318">
        <v>0</v>
      </c>
      <c r="N532" s="315">
        <v>0</v>
      </c>
      <c r="O532" s="315">
        <v>0</v>
      </c>
      <c r="P532" s="315">
        <v>0</v>
      </c>
      <c r="Q532" s="315">
        <v>0</v>
      </c>
      <c r="R532" s="316">
        <v>0</v>
      </c>
      <c r="S532" s="318">
        <v>0</v>
      </c>
      <c r="T532" s="316">
        <v>0</v>
      </c>
      <c r="U532" s="320">
        <v>0</v>
      </c>
      <c r="V532" s="320">
        <v>0</v>
      </c>
      <c r="W532" s="318">
        <v>0</v>
      </c>
      <c r="X532" s="315">
        <v>0</v>
      </c>
      <c r="Y532" s="315">
        <v>0</v>
      </c>
      <c r="Z532" s="315">
        <v>0</v>
      </c>
      <c r="AA532" s="315">
        <v>0</v>
      </c>
      <c r="AB532" s="315">
        <v>0</v>
      </c>
      <c r="AC532" s="315">
        <v>0</v>
      </c>
      <c r="AD532" s="315">
        <v>0</v>
      </c>
      <c r="AE532" s="315">
        <v>0</v>
      </c>
      <c r="AF532" s="316">
        <v>0</v>
      </c>
      <c r="AG532" s="320">
        <v>0</v>
      </c>
      <c r="AH532" s="320">
        <v>0</v>
      </c>
      <c r="AI532" s="320">
        <v>0</v>
      </c>
      <c r="AJ532" s="320">
        <v>0</v>
      </c>
      <c r="AK532" s="320">
        <v>0</v>
      </c>
      <c r="AL532" s="320">
        <v>0</v>
      </c>
      <c r="AM532" s="320">
        <v>0</v>
      </c>
    </row>
    <row r="533" spans="1:39" s="46" customFormat="1" ht="10.5" customHeight="1">
      <c r="A533" s="138" t="s">
        <v>125</v>
      </c>
      <c r="B533" s="139"/>
      <c r="C533" s="140"/>
      <c r="D533" s="328">
        <v>16</v>
      </c>
      <c r="E533" s="329">
        <v>14</v>
      </c>
      <c r="F533" s="329">
        <v>1</v>
      </c>
      <c r="G533" s="330">
        <v>1</v>
      </c>
      <c r="H533" s="328">
        <v>332</v>
      </c>
      <c r="I533" s="329">
        <v>170</v>
      </c>
      <c r="J533" s="329">
        <v>162</v>
      </c>
      <c r="K533" s="329">
        <v>149</v>
      </c>
      <c r="L533" s="330">
        <v>117</v>
      </c>
      <c r="M533" s="328">
        <v>8</v>
      </c>
      <c r="N533" s="329">
        <v>39</v>
      </c>
      <c r="O533" s="329">
        <v>12</v>
      </c>
      <c r="P533" s="329">
        <v>6</v>
      </c>
      <c r="Q533" s="329">
        <v>1</v>
      </c>
      <c r="R533" s="330">
        <v>0</v>
      </c>
      <c r="S533" s="328">
        <v>1</v>
      </c>
      <c r="T533" s="330">
        <v>3</v>
      </c>
      <c r="U533" s="321">
        <v>78380</v>
      </c>
      <c r="V533" s="321">
        <v>168020</v>
      </c>
      <c r="W533" s="328">
        <v>422282</v>
      </c>
      <c r="X533" s="329">
        <v>347002</v>
      </c>
      <c r="Y533" s="329">
        <v>52390</v>
      </c>
      <c r="Z533" s="329">
        <v>0</v>
      </c>
      <c r="AA533" s="329">
        <v>22890</v>
      </c>
      <c r="AB533" s="329">
        <v>0</v>
      </c>
      <c r="AC533" s="329">
        <v>0</v>
      </c>
      <c r="AD533" s="329">
        <v>0</v>
      </c>
      <c r="AE533" s="329">
        <v>21884</v>
      </c>
      <c r="AF533" s="330">
        <v>1006</v>
      </c>
      <c r="AG533" s="321">
        <v>502</v>
      </c>
      <c r="AH533" s="321">
        <v>21627</v>
      </c>
      <c r="AI533" s="321">
        <v>1600</v>
      </c>
      <c r="AJ533" s="321">
        <v>345</v>
      </c>
      <c r="AK533" s="321">
        <v>194035</v>
      </c>
      <c r="AL533" s="321">
        <v>239790</v>
      </c>
      <c r="AM533" s="321">
        <v>242493</v>
      </c>
    </row>
    <row r="534" spans="1:39" s="46" customFormat="1" ht="10.5" customHeight="1">
      <c r="A534" s="96" t="s">
        <v>205</v>
      </c>
      <c r="B534" s="91" t="s">
        <v>57</v>
      </c>
      <c r="C534" s="92"/>
      <c r="D534" s="267">
        <v>4</v>
      </c>
      <c r="E534" s="268">
        <v>3</v>
      </c>
      <c r="F534" s="268">
        <v>1</v>
      </c>
      <c r="G534" s="269">
        <v>0</v>
      </c>
      <c r="H534" s="267">
        <v>94</v>
      </c>
      <c r="I534" s="268">
        <v>41</v>
      </c>
      <c r="J534" s="268">
        <v>53</v>
      </c>
      <c r="K534" s="268">
        <v>40</v>
      </c>
      <c r="L534" s="269">
        <v>38</v>
      </c>
      <c r="M534" s="267">
        <v>1</v>
      </c>
      <c r="N534" s="268">
        <v>9</v>
      </c>
      <c r="O534" s="268">
        <v>0</v>
      </c>
      <c r="P534" s="268">
        <v>6</v>
      </c>
      <c r="Q534" s="268">
        <v>0</v>
      </c>
      <c r="R534" s="269">
        <v>0</v>
      </c>
      <c r="S534" s="267">
        <v>0</v>
      </c>
      <c r="T534" s="269">
        <v>0</v>
      </c>
      <c r="U534" s="266">
        <v>19744</v>
      </c>
      <c r="V534" s="266">
        <v>64786</v>
      </c>
      <c r="W534" s="267">
        <v>105858</v>
      </c>
      <c r="X534" s="268">
        <v>94683</v>
      </c>
      <c r="Y534" s="268">
        <v>615</v>
      </c>
      <c r="Z534" s="268">
        <v>0</v>
      </c>
      <c r="AA534" s="268">
        <v>10560</v>
      </c>
      <c r="AB534" s="268">
        <v>0</v>
      </c>
      <c r="AC534" s="268">
        <v>0</v>
      </c>
      <c r="AD534" s="268">
        <v>0</v>
      </c>
      <c r="AE534" s="268">
        <v>9554</v>
      </c>
      <c r="AF534" s="269">
        <v>1006</v>
      </c>
      <c r="AG534" s="266">
        <v>-370</v>
      </c>
      <c r="AH534" s="266">
        <v>2000</v>
      </c>
      <c r="AI534" s="266">
        <v>0</v>
      </c>
      <c r="AJ534" s="266">
        <v>0</v>
      </c>
      <c r="AK534" s="266">
        <v>67580</v>
      </c>
      <c r="AL534" s="266">
        <v>37221</v>
      </c>
      <c r="AM534" s="266">
        <v>39205</v>
      </c>
    </row>
    <row r="535" spans="1:39" s="46" customFormat="1" ht="10.5" customHeight="1">
      <c r="A535" s="96" t="s">
        <v>462</v>
      </c>
      <c r="B535" s="91" t="s">
        <v>107</v>
      </c>
      <c r="C535" s="92"/>
      <c r="D535" s="267">
        <v>1</v>
      </c>
      <c r="E535" s="268">
        <v>1</v>
      </c>
      <c r="F535" s="268">
        <v>0</v>
      </c>
      <c r="G535" s="269">
        <v>0</v>
      </c>
      <c r="H535" s="267">
        <v>6</v>
      </c>
      <c r="I535" s="268">
        <v>2</v>
      </c>
      <c r="J535" s="268">
        <v>4</v>
      </c>
      <c r="K535" s="268">
        <v>2</v>
      </c>
      <c r="L535" s="269">
        <v>4</v>
      </c>
      <c r="M535" s="267">
        <v>0</v>
      </c>
      <c r="N535" s="268">
        <v>0</v>
      </c>
      <c r="O535" s="268">
        <v>0</v>
      </c>
      <c r="P535" s="268">
        <v>0</v>
      </c>
      <c r="Q535" s="268">
        <v>0</v>
      </c>
      <c r="R535" s="269">
        <v>0</v>
      </c>
      <c r="S535" s="267">
        <v>0</v>
      </c>
      <c r="T535" s="269">
        <v>0</v>
      </c>
      <c r="U535" s="266" t="s">
        <v>1879</v>
      </c>
      <c r="V535" s="266" t="s">
        <v>1879</v>
      </c>
      <c r="W535" s="267" t="s">
        <v>1879</v>
      </c>
      <c r="X535" s="268" t="s">
        <v>1879</v>
      </c>
      <c r="Y535" s="268" t="s">
        <v>1879</v>
      </c>
      <c r="Z535" s="268" t="s">
        <v>1879</v>
      </c>
      <c r="AA535" s="268" t="s">
        <v>1879</v>
      </c>
      <c r="AB535" s="268" t="s">
        <v>1879</v>
      </c>
      <c r="AC535" s="268" t="s">
        <v>1879</v>
      </c>
      <c r="AD535" s="268" t="s">
        <v>1879</v>
      </c>
      <c r="AE535" s="268" t="s">
        <v>1879</v>
      </c>
      <c r="AF535" s="269" t="s">
        <v>1879</v>
      </c>
      <c r="AG535" s="266" t="s">
        <v>1879</v>
      </c>
      <c r="AH535" s="266" t="s">
        <v>1879</v>
      </c>
      <c r="AI535" s="266" t="s">
        <v>1879</v>
      </c>
      <c r="AJ535" s="266" t="s">
        <v>1879</v>
      </c>
      <c r="AK535" s="266" t="s">
        <v>1879</v>
      </c>
      <c r="AL535" s="266" t="s">
        <v>1879</v>
      </c>
      <c r="AM535" s="266" t="s">
        <v>1879</v>
      </c>
    </row>
    <row r="536" spans="1:39" s="46" customFormat="1" ht="10.5" customHeight="1">
      <c r="A536" s="96" t="s">
        <v>463</v>
      </c>
      <c r="B536" s="91" t="s">
        <v>58</v>
      </c>
      <c r="C536" s="92"/>
      <c r="D536" s="267">
        <v>3</v>
      </c>
      <c r="E536" s="268">
        <v>2</v>
      </c>
      <c r="F536" s="268">
        <v>0</v>
      </c>
      <c r="G536" s="269">
        <v>1</v>
      </c>
      <c r="H536" s="267">
        <v>60</v>
      </c>
      <c r="I536" s="268">
        <v>12</v>
      </c>
      <c r="J536" s="268">
        <v>48</v>
      </c>
      <c r="K536" s="268">
        <v>10</v>
      </c>
      <c r="L536" s="269">
        <v>38</v>
      </c>
      <c r="M536" s="267">
        <v>1</v>
      </c>
      <c r="N536" s="268">
        <v>10</v>
      </c>
      <c r="O536" s="268">
        <v>0</v>
      </c>
      <c r="P536" s="268">
        <v>0</v>
      </c>
      <c r="Q536" s="268">
        <v>1</v>
      </c>
      <c r="R536" s="269">
        <v>0</v>
      </c>
      <c r="S536" s="267">
        <v>0</v>
      </c>
      <c r="T536" s="269">
        <v>3</v>
      </c>
      <c r="U536" s="266">
        <v>9552</v>
      </c>
      <c r="V536" s="266">
        <v>26504</v>
      </c>
      <c r="W536" s="267">
        <v>43836</v>
      </c>
      <c r="X536" s="268">
        <v>0</v>
      </c>
      <c r="Y536" s="268">
        <v>43836</v>
      </c>
      <c r="Z536" s="268">
        <v>0</v>
      </c>
      <c r="AA536" s="268">
        <v>0</v>
      </c>
      <c r="AB536" s="268">
        <v>0</v>
      </c>
      <c r="AC536" s="268">
        <v>0</v>
      </c>
      <c r="AD536" s="268">
        <v>0</v>
      </c>
      <c r="AE536" s="268">
        <v>0</v>
      </c>
      <c r="AF536" s="269">
        <v>0</v>
      </c>
      <c r="AG536" s="266">
        <v>-408</v>
      </c>
      <c r="AH536" s="266">
        <v>0</v>
      </c>
      <c r="AI536" s="266">
        <v>0</v>
      </c>
      <c r="AJ536" s="266">
        <v>95</v>
      </c>
      <c r="AK536" s="266">
        <v>36831</v>
      </c>
      <c r="AL536" s="266">
        <v>15587</v>
      </c>
      <c r="AM536" s="266">
        <v>16507</v>
      </c>
    </row>
    <row r="537" spans="1:39" s="46" customFormat="1" ht="10.5" customHeight="1">
      <c r="A537" s="96" t="s">
        <v>426</v>
      </c>
      <c r="B537" s="91" t="s">
        <v>59</v>
      </c>
      <c r="C537" s="92"/>
      <c r="D537" s="267">
        <v>5</v>
      </c>
      <c r="E537" s="268">
        <v>5</v>
      </c>
      <c r="F537" s="268">
        <v>0</v>
      </c>
      <c r="G537" s="269">
        <v>0</v>
      </c>
      <c r="H537" s="267">
        <v>34</v>
      </c>
      <c r="I537" s="268">
        <v>26</v>
      </c>
      <c r="J537" s="268">
        <v>8</v>
      </c>
      <c r="K537" s="268">
        <v>23</v>
      </c>
      <c r="L537" s="269">
        <v>7</v>
      </c>
      <c r="M537" s="267">
        <v>3</v>
      </c>
      <c r="N537" s="268">
        <v>1</v>
      </c>
      <c r="O537" s="268">
        <v>0</v>
      </c>
      <c r="P537" s="268">
        <v>0</v>
      </c>
      <c r="Q537" s="268">
        <v>0</v>
      </c>
      <c r="R537" s="269">
        <v>0</v>
      </c>
      <c r="S537" s="267">
        <v>1</v>
      </c>
      <c r="T537" s="269">
        <v>0</v>
      </c>
      <c r="U537" s="266">
        <v>8051</v>
      </c>
      <c r="V537" s="266">
        <v>21450</v>
      </c>
      <c r="W537" s="267">
        <v>38920</v>
      </c>
      <c r="X537" s="268">
        <v>21531</v>
      </c>
      <c r="Y537" s="268">
        <v>5059</v>
      </c>
      <c r="Z537" s="268">
        <v>0</v>
      </c>
      <c r="AA537" s="268">
        <v>12330</v>
      </c>
      <c r="AB537" s="268">
        <v>0</v>
      </c>
      <c r="AC537" s="268">
        <v>0</v>
      </c>
      <c r="AD537" s="268">
        <v>0</v>
      </c>
      <c r="AE537" s="268">
        <v>12330</v>
      </c>
      <c r="AF537" s="269">
        <v>0</v>
      </c>
      <c r="AG537" s="266">
        <v>0</v>
      </c>
      <c r="AH537" s="266">
        <v>0</v>
      </c>
      <c r="AI537" s="266">
        <v>0</v>
      </c>
      <c r="AJ537" s="266">
        <v>0</v>
      </c>
      <c r="AK537" s="266">
        <v>0</v>
      </c>
      <c r="AL537" s="266">
        <v>16638</v>
      </c>
      <c r="AM537" s="266">
        <v>16638</v>
      </c>
    </row>
    <row r="538" spans="1:39" s="46" customFormat="1" ht="10.5" customHeight="1">
      <c r="A538" s="96" t="s">
        <v>427</v>
      </c>
      <c r="B538" s="91" t="s">
        <v>60</v>
      </c>
      <c r="C538" s="92"/>
      <c r="D538" s="267">
        <v>0</v>
      </c>
      <c r="E538" s="268">
        <v>0</v>
      </c>
      <c r="F538" s="268">
        <v>0</v>
      </c>
      <c r="G538" s="269">
        <v>0</v>
      </c>
      <c r="H538" s="267">
        <v>0</v>
      </c>
      <c r="I538" s="268">
        <v>0</v>
      </c>
      <c r="J538" s="268">
        <v>0</v>
      </c>
      <c r="K538" s="268">
        <v>0</v>
      </c>
      <c r="L538" s="269">
        <v>0</v>
      </c>
      <c r="M538" s="267">
        <v>0</v>
      </c>
      <c r="N538" s="268">
        <v>0</v>
      </c>
      <c r="O538" s="268">
        <v>0</v>
      </c>
      <c r="P538" s="268">
        <v>0</v>
      </c>
      <c r="Q538" s="268">
        <v>0</v>
      </c>
      <c r="R538" s="269">
        <v>0</v>
      </c>
      <c r="S538" s="267">
        <v>0</v>
      </c>
      <c r="T538" s="269">
        <v>0</v>
      </c>
      <c r="U538" s="266">
        <v>0</v>
      </c>
      <c r="V538" s="266">
        <v>0</v>
      </c>
      <c r="W538" s="267">
        <v>0</v>
      </c>
      <c r="X538" s="268">
        <v>0</v>
      </c>
      <c r="Y538" s="268">
        <v>0</v>
      </c>
      <c r="Z538" s="268">
        <v>0</v>
      </c>
      <c r="AA538" s="268">
        <v>0</v>
      </c>
      <c r="AB538" s="268">
        <v>0</v>
      </c>
      <c r="AC538" s="268">
        <v>0</v>
      </c>
      <c r="AD538" s="268">
        <v>0</v>
      </c>
      <c r="AE538" s="268">
        <v>0</v>
      </c>
      <c r="AF538" s="269">
        <v>0</v>
      </c>
      <c r="AG538" s="266">
        <v>0</v>
      </c>
      <c r="AH538" s="266">
        <v>0</v>
      </c>
      <c r="AI538" s="266">
        <v>0</v>
      </c>
      <c r="AJ538" s="266">
        <v>0</v>
      </c>
      <c r="AK538" s="266">
        <v>0</v>
      </c>
      <c r="AL538" s="266">
        <v>0</v>
      </c>
      <c r="AM538" s="266">
        <v>0</v>
      </c>
    </row>
    <row r="539" spans="1:39" s="46" customFormat="1" ht="10.5" customHeight="1">
      <c r="A539" s="141" t="s">
        <v>428</v>
      </c>
      <c r="B539" s="142" t="s">
        <v>108</v>
      </c>
      <c r="C539" s="143"/>
      <c r="D539" s="331">
        <v>0</v>
      </c>
      <c r="E539" s="332">
        <v>0</v>
      </c>
      <c r="F539" s="332">
        <v>0</v>
      </c>
      <c r="G539" s="333">
        <v>0</v>
      </c>
      <c r="H539" s="331">
        <v>0</v>
      </c>
      <c r="I539" s="332">
        <v>0</v>
      </c>
      <c r="J539" s="332">
        <v>0</v>
      </c>
      <c r="K539" s="332">
        <v>0</v>
      </c>
      <c r="L539" s="333">
        <v>0</v>
      </c>
      <c r="M539" s="331">
        <v>0</v>
      </c>
      <c r="N539" s="332">
        <v>0</v>
      </c>
      <c r="O539" s="332">
        <v>0</v>
      </c>
      <c r="P539" s="332">
        <v>0</v>
      </c>
      <c r="Q539" s="332">
        <v>0</v>
      </c>
      <c r="R539" s="333">
        <v>0</v>
      </c>
      <c r="S539" s="331">
        <v>0</v>
      </c>
      <c r="T539" s="333">
        <v>0</v>
      </c>
      <c r="U539" s="334">
        <v>0</v>
      </c>
      <c r="V539" s="334">
        <v>0</v>
      </c>
      <c r="W539" s="331">
        <v>0</v>
      </c>
      <c r="X539" s="332">
        <v>0</v>
      </c>
      <c r="Y539" s="332">
        <v>0</v>
      </c>
      <c r="Z539" s="332">
        <v>0</v>
      </c>
      <c r="AA539" s="332">
        <v>0</v>
      </c>
      <c r="AB539" s="332">
        <v>0</v>
      </c>
      <c r="AC539" s="332">
        <v>0</v>
      </c>
      <c r="AD539" s="332">
        <v>0</v>
      </c>
      <c r="AE539" s="332">
        <v>0</v>
      </c>
      <c r="AF539" s="333">
        <v>0</v>
      </c>
      <c r="AG539" s="334">
        <v>0</v>
      </c>
      <c r="AH539" s="334">
        <v>0</v>
      </c>
      <c r="AI539" s="334">
        <v>0</v>
      </c>
      <c r="AJ539" s="334">
        <v>0</v>
      </c>
      <c r="AK539" s="334">
        <v>0</v>
      </c>
      <c r="AL539" s="334">
        <v>0</v>
      </c>
      <c r="AM539" s="334">
        <v>0</v>
      </c>
    </row>
    <row r="540" spans="1:39" s="46" customFormat="1" ht="10.5" customHeight="1">
      <c r="A540" s="141" t="s">
        <v>429</v>
      </c>
      <c r="B540" s="142" t="s">
        <v>61</v>
      </c>
      <c r="C540" s="143"/>
      <c r="D540" s="331">
        <v>0</v>
      </c>
      <c r="E540" s="332">
        <v>0</v>
      </c>
      <c r="F540" s="332">
        <v>0</v>
      </c>
      <c r="G540" s="333">
        <v>0</v>
      </c>
      <c r="H540" s="331">
        <v>0</v>
      </c>
      <c r="I540" s="332">
        <v>0</v>
      </c>
      <c r="J540" s="332">
        <v>0</v>
      </c>
      <c r="K540" s="332">
        <v>0</v>
      </c>
      <c r="L540" s="333">
        <v>0</v>
      </c>
      <c r="M540" s="331">
        <v>0</v>
      </c>
      <c r="N540" s="332">
        <v>0</v>
      </c>
      <c r="O540" s="332">
        <v>0</v>
      </c>
      <c r="P540" s="332">
        <v>0</v>
      </c>
      <c r="Q540" s="332">
        <v>0</v>
      </c>
      <c r="R540" s="333">
        <v>0</v>
      </c>
      <c r="S540" s="331">
        <v>0</v>
      </c>
      <c r="T540" s="333">
        <v>0</v>
      </c>
      <c r="U540" s="334">
        <v>0</v>
      </c>
      <c r="V540" s="334">
        <v>0</v>
      </c>
      <c r="W540" s="331">
        <v>0</v>
      </c>
      <c r="X540" s="332">
        <v>0</v>
      </c>
      <c r="Y540" s="332">
        <v>0</v>
      </c>
      <c r="Z540" s="332">
        <v>0</v>
      </c>
      <c r="AA540" s="332">
        <v>0</v>
      </c>
      <c r="AB540" s="332">
        <v>0</v>
      </c>
      <c r="AC540" s="332">
        <v>0</v>
      </c>
      <c r="AD540" s="332">
        <v>0</v>
      </c>
      <c r="AE540" s="332">
        <v>0</v>
      </c>
      <c r="AF540" s="333">
        <v>0</v>
      </c>
      <c r="AG540" s="334">
        <v>0</v>
      </c>
      <c r="AH540" s="334">
        <v>0</v>
      </c>
      <c r="AI540" s="334">
        <v>0</v>
      </c>
      <c r="AJ540" s="334">
        <v>0</v>
      </c>
      <c r="AK540" s="334">
        <v>0</v>
      </c>
      <c r="AL540" s="334">
        <v>0</v>
      </c>
      <c r="AM540" s="334">
        <v>0</v>
      </c>
    </row>
    <row r="541" spans="1:39" s="46" customFormat="1" ht="10.5" customHeight="1">
      <c r="A541" s="141" t="s">
        <v>430</v>
      </c>
      <c r="B541" s="142" t="s">
        <v>62</v>
      </c>
      <c r="C541" s="143"/>
      <c r="D541" s="331">
        <v>0</v>
      </c>
      <c r="E541" s="332">
        <v>0</v>
      </c>
      <c r="F541" s="332">
        <v>0</v>
      </c>
      <c r="G541" s="333">
        <v>0</v>
      </c>
      <c r="H541" s="331">
        <v>0</v>
      </c>
      <c r="I541" s="332">
        <v>0</v>
      </c>
      <c r="J541" s="332">
        <v>0</v>
      </c>
      <c r="K541" s="332">
        <v>0</v>
      </c>
      <c r="L541" s="333">
        <v>0</v>
      </c>
      <c r="M541" s="331">
        <v>0</v>
      </c>
      <c r="N541" s="332">
        <v>0</v>
      </c>
      <c r="O541" s="332">
        <v>0</v>
      </c>
      <c r="P541" s="332">
        <v>0</v>
      </c>
      <c r="Q541" s="332">
        <v>0</v>
      </c>
      <c r="R541" s="333">
        <v>0</v>
      </c>
      <c r="S541" s="331">
        <v>0</v>
      </c>
      <c r="T541" s="333">
        <v>0</v>
      </c>
      <c r="U541" s="334">
        <v>0</v>
      </c>
      <c r="V541" s="334">
        <v>0</v>
      </c>
      <c r="W541" s="331">
        <v>0</v>
      </c>
      <c r="X541" s="332">
        <v>0</v>
      </c>
      <c r="Y541" s="332">
        <v>0</v>
      </c>
      <c r="Z541" s="332">
        <v>0</v>
      </c>
      <c r="AA541" s="332">
        <v>0</v>
      </c>
      <c r="AB541" s="332">
        <v>0</v>
      </c>
      <c r="AC541" s="332">
        <v>0</v>
      </c>
      <c r="AD541" s="332">
        <v>0</v>
      </c>
      <c r="AE541" s="332">
        <v>0</v>
      </c>
      <c r="AF541" s="333">
        <v>0</v>
      </c>
      <c r="AG541" s="334">
        <v>0</v>
      </c>
      <c r="AH541" s="334">
        <v>0</v>
      </c>
      <c r="AI541" s="334">
        <v>0</v>
      </c>
      <c r="AJ541" s="334">
        <v>0</v>
      </c>
      <c r="AK541" s="334">
        <v>0</v>
      </c>
      <c r="AL541" s="334">
        <v>0</v>
      </c>
      <c r="AM541" s="334">
        <v>0</v>
      </c>
    </row>
    <row r="542" spans="1:39" s="46" customFormat="1" ht="10.5" customHeight="1">
      <c r="A542" s="141" t="s">
        <v>431</v>
      </c>
      <c r="B542" s="142" t="s">
        <v>63</v>
      </c>
      <c r="C542" s="143"/>
      <c r="D542" s="331">
        <v>0</v>
      </c>
      <c r="E542" s="332">
        <v>0</v>
      </c>
      <c r="F542" s="332">
        <v>0</v>
      </c>
      <c r="G542" s="333">
        <v>0</v>
      </c>
      <c r="H542" s="331">
        <v>0</v>
      </c>
      <c r="I542" s="332">
        <v>0</v>
      </c>
      <c r="J542" s="332">
        <v>0</v>
      </c>
      <c r="K542" s="332">
        <v>0</v>
      </c>
      <c r="L542" s="333">
        <v>0</v>
      </c>
      <c r="M542" s="331">
        <v>0</v>
      </c>
      <c r="N542" s="332">
        <v>0</v>
      </c>
      <c r="O542" s="332">
        <v>0</v>
      </c>
      <c r="P542" s="332">
        <v>0</v>
      </c>
      <c r="Q542" s="332">
        <v>0</v>
      </c>
      <c r="R542" s="333">
        <v>0</v>
      </c>
      <c r="S542" s="331">
        <v>0</v>
      </c>
      <c r="T542" s="333">
        <v>0</v>
      </c>
      <c r="U542" s="334">
        <v>0</v>
      </c>
      <c r="V542" s="334">
        <v>0</v>
      </c>
      <c r="W542" s="331">
        <v>0</v>
      </c>
      <c r="X542" s="332">
        <v>0</v>
      </c>
      <c r="Y542" s="332">
        <v>0</v>
      </c>
      <c r="Z542" s="332">
        <v>0</v>
      </c>
      <c r="AA542" s="332">
        <v>0</v>
      </c>
      <c r="AB542" s="332">
        <v>0</v>
      </c>
      <c r="AC542" s="332">
        <v>0</v>
      </c>
      <c r="AD542" s="332">
        <v>0</v>
      </c>
      <c r="AE542" s="332">
        <v>0</v>
      </c>
      <c r="AF542" s="333">
        <v>0</v>
      </c>
      <c r="AG542" s="334">
        <v>0</v>
      </c>
      <c r="AH542" s="334">
        <v>0</v>
      </c>
      <c r="AI542" s="334">
        <v>0</v>
      </c>
      <c r="AJ542" s="334">
        <v>0</v>
      </c>
      <c r="AK542" s="334">
        <v>0</v>
      </c>
      <c r="AL542" s="334">
        <v>0</v>
      </c>
      <c r="AM542" s="334">
        <v>0</v>
      </c>
    </row>
    <row r="543" spans="1:39" s="46" customFormat="1" ht="10.5" customHeight="1">
      <c r="A543" s="141" t="s">
        <v>432</v>
      </c>
      <c r="B543" s="142" t="s">
        <v>64</v>
      </c>
      <c r="C543" s="143"/>
      <c r="D543" s="331">
        <v>0</v>
      </c>
      <c r="E543" s="332">
        <v>0</v>
      </c>
      <c r="F543" s="332">
        <v>0</v>
      </c>
      <c r="G543" s="333">
        <v>0</v>
      </c>
      <c r="H543" s="331">
        <v>0</v>
      </c>
      <c r="I543" s="332">
        <v>0</v>
      </c>
      <c r="J543" s="332">
        <v>0</v>
      </c>
      <c r="K543" s="332">
        <v>0</v>
      </c>
      <c r="L543" s="333">
        <v>0</v>
      </c>
      <c r="M543" s="331">
        <v>0</v>
      </c>
      <c r="N543" s="332">
        <v>0</v>
      </c>
      <c r="O543" s="332">
        <v>0</v>
      </c>
      <c r="P543" s="332">
        <v>0</v>
      </c>
      <c r="Q543" s="332">
        <v>0</v>
      </c>
      <c r="R543" s="333">
        <v>0</v>
      </c>
      <c r="S543" s="331">
        <v>0</v>
      </c>
      <c r="T543" s="333">
        <v>0</v>
      </c>
      <c r="U543" s="334">
        <v>0</v>
      </c>
      <c r="V543" s="334">
        <v>0</v>
      </c>
      <c r="W543" s="331">
        <v>0</v>
      </c>
      <c r="X543" s="332">
        <v>0</v>
      </c>
      <c r="Y543" s="332">
        <v>0</v>
      </c>
      <c r="Z543" s="332">
        <v>0</v>
      </c>
      <c r="AA543" s="332">
        <v>0</v>
      </c>
      <c r="AB543" s="332">
        <v>0</v>
      </c>
      <c r="AC543" s="332">
        <v>0</v>
      </c>
      <c r="AD543" s="332">
        <v>0</v>
      </c>
      <c r="AE543" s="332">
        <v>0</v>
      </c>
      <c r="AF543" s="333">
        <v>0</v>
      </c>
      <c r="AG543" s="334">
        <v>0</v>
      </c>
      <c r="AH543" s="334">
        <v>0</v>
      </c>
      <c r="AI543" s="334">
        <v>0</v>
      </c>
      <c r="AJ543" s="334">
        <v>0</v>
      </c>
      <c r="AK543" s="334">
        <v>0</v>
      </c>
      <c r="AL543" s="334">
        <v>0</v>
      </c>
      <c r="AM543" s="334">
        <v>0</v>
      </c>
    </row>
    <row r="544" spans="1:39" s="46" customFormat="1" ht="10.5" customHeight="1">
      <c r="A544" s="96" t="s">
        <v>433</v>
      </c>
      <c r="B544" s="91" t="s">
        <v>65</v>
      </c>
      <c r="C544" s="92"/>
      <c r="D544" s="267">
        <v>0</v>
      </c>
      <c r="E544" s="268">
        <v>0</v>
      </c>
      <c r="F544" s="268">
        <v>0</v>
      </c>
      <c r="G544" s="269">
        <v>0</v>
      </c>
      <c r="H544" s="267">
        <v>0</v>
      </c>
      <c r="I544" s="268">
        <v>0</v>
      </c>
      <c r="J544" s="268">
        <v>0</v>
      </c>
      <c r="K544" s="268">
        <v>0</v>
      </c>
      <c r="L544" s="269">
        <v>0</v>
      </c>
      <c r="M544" s="267">
        <v>0</v>
      </c>
      <c r="N544" s="268">
        <v>0</v>
      </c>
      <c r="O544" s="268">
        <v>0</v>
      </c>
      <c r="P544" s="268">
        <v>0</v>
      </c>
      <c r="Q544" s="268">
        <v>0</v>
      </c>
      <c r="R544" s="269">
        <v>0</v>
      </c>
      <c r="S544" s="267">
        <v>0</v>
      </c>
      <c r="T544" s="269">
        <v>0</v>
      </c>
      <c r="U544" s="266">
        <v>0</v>
      </c>
      <c r="V544" s="266">
        <v>0</v>
      </c>
      <c r="W544" s="267">
        <v>0</v>
      </c>
      <c r="X544" s="268">
        <v>0</v>
      </c>
      <c r="Y544" s="268">
        <v>0</v>
      </c>
      <c r="Z544" s="268">
        <v>0</v>
      </c>
      <c r="AA544" s="268">
        <v>0</v>
      </c>
      <c r="AB544" s="268">
        <v>0</v>
      </c>
      <c r="AC544" s="268">
        <v>0</v>
      </c>
      <c r="AD544" s="268">
        <v>0</v>
      </c>
      <c r="AE544" s="268">
        <v>0</v>
      </c>
      <c r="AF544" s="269">
        <v>0</v>
      </c>
      <c r="AG544" s="266">
        <v>0</v>
      </c>
      <c r="AH544" s="266">
        <v>0</v>
      </c>
      <c r="AI544" s="266">
        <v>0</v>
      </c>
      <c r="AJ544" s="266">
        <v>0</v>
      </c>
      <c r="AK544" s="266">
        <v>0</v>
      </c>
      <c r="AL544" s="266">
        <v>0</v>
      </c>
      <c r="AM544" s="266">
        <v>0</v>
      </c>
    </row>
    <row r="545" spans="1:39" s="46" customFormat="1" ht="10.5" customHeight="1">
      <c r="A545" s="96" t="s">
        <v>434</v>
      </c>
      <c r="B545" s="91" t="s">
        <v>66</v>
      </c>
      <c r="C545" s="92"/>
      <c r="D545" s="267">
        <v>0</v>
      </c>
      <c r="E545" s="268">
        <v>0</v>
      </c>
      <c r="F545" s="268">
        <v>0</v>
      </c>
      <c r="G545" s="269">
        <v>0</v>
      </c>
      <c r="H545" s="267">
        <v>0</v>
      </c>
      <c r="I545" s="268">
        <v>0</v>
      </c>
      <c r="J545" s="268">
        <v>0</v>
      </c>
      <c r="K545" s="268">
        <v>0</v>
      </c>
      <c r="L545" s="269">
        <v>0</v>
      </c>
      <c r="M545" s="267">
        <v>0</v>
      </c>
      <c r="N545" s="268">
        <v>0</v>
      </c>
      <c r="O545" s="268">
        <v>0</v>
      </c>
      <c r="P545" s="268">
        <v>0</v>
      </c>
      <c r="Q545" s="268">
        <v>0</v>
      </c>
      <c r="R545" s="269">
        <v>0</v>
      </c>
      <c r="S545" s="267">
        <v>0</v>
      </c>
      <c r="T545" s="269">
        <v>0</v>
      </c>
      <c r="U545" s="266">
        <v>0</v>
      </c>
      <c r="V545" s="266">
        <v>0</v>
      </c>
      <c r="W545" s="267">
        <v>0</v>
      </c>
      <c r="X545" s="268">
        <v>0</v>
      </c>
      <c r="Y545" s="268">
        <v>0</v>
      </c>
      <c r="Z545" s="268">
        <v>0</v>
      </c>
      <c r="AA545" s="268">
        <v>0</v>
      </c>
      <c r="AB545" s="268">
        <v>0</v>
      </c>
      <c r="AC545" s="268">
        <v>0</v>
      </c>
      <c r="AD545" s="268">
        <v>0</v>
      </c>
      <c r="AE545" s="268">
        <v>0</v>
      </c>
      <c r="AF545" s="269">
        <v>0</v>
      </c>
      <c r="AG545" s="266">
        <v>0</v>
      </c>
      <c r="AH545" s="266">
        <v>0</v>
      </c>
      <c r="AI545" s="266">
        <v>0</v>
      </c>
      <c r="AJ545" s="266">
        <v>0</v>
      </c>
      <c r="AK545" s="266">
        <v>0</v>
      </c>
      <c r="AL545" s="266">
        <v>0</v>
      </c>
      <c r="AM545" s="266">
        <v>0</v>
      </c>
    </row>
    <row r="546" spans="1:39" s="46" customFormat="1" ht="10.5" customHeight="1">
      <c r="A546" s="96" t="s">
        <v>435</v>
      </c>
      <c r="B546" s="91" t="s">
        <v>67</v>
      </c>
      <c r="C546" s="92"/>
      <c r="D546" s="267">
        <v>0</v>
      </c>
      <c r="E546" s="268">
        <v>0</v>
      </c>
      <c r="F546" s="268">
        <v>0</v>
      </c>
      <c r="G546" s="269">
        <v>0</v>
      </c>
      <c r="H546" s="267">
        <v>0</v>
      </c>
      <c r="I546" s="268">
        <v>0</v>
      </c>
      <c r="J546" s="268">
        <v>0</v>
      </c>
      <c r="K546" s="268">
        <v>0</v>
      </c>
      <c r="L546" s="269">
        <v>0</v>
      </c>
      <c r="M546" s="267">
        <v>0</v>
      </c>
      <c r="N546" s="268">
        <v>0</v>
      </c>
      <c r="O546" s="268">
        <v>0</v>
      </c>
      <c r="P546" s="268">
        <v>0</v>
      </c>
      <c r="Q546" s="268">
        <v>0</v>
      </c>
      <c r="R546" s="269">
        <v>0</v>
      </c>
      <c r="S546" s="267">
        <v>0</v>
      </c>
      <c r="T546" s="269">
        <v>0</v>
      </c>
      <c r="U546" s="266">
        <v>0</v>
      </c>
      <c r="V546" s="266">
        <v>0</v>
      </c>
      <c r="W546" s="267">
        <v>0</v>
      </c>
      <c r="X546" s="268">
        <v>0</v>
      </c>
      <c r="Y546" s="268">
        <v>0</v>
      </c>
      <c r="Z546" s="268">
        <v>0</v>
      </c>
      <c r="AA546" s="268">
        <v>0</v>
      </c>
      <c r="AB546" s="268">
        <v>0</v>
      </c>
      <c r="AC546" s="268">
        <v>0</v>
      </c>
      <c r="AD546" s="268">
        <v>0</v>
      </c>
      <c r="AE546" s="268">
        <v>0</v>
      </c>
      <c r="AF546" s="269">
        <v>0</v>
      </c>
      <c r="AG546" s="266">
        <v>0</v>
      </c>
      <c r="AH546" s="266">
        <v>0</v>
      </c>
      <c r="AI546" s="266">
        <v>0</v>
      </c>
      <c r="AJ546" s="266">
        <v>0</v>
      </c>
      <c r="AK546" s="266">
        <v>0</v>
      </c>
      <c r="AL546" s="266">
        <v>0</v>
      </c>
      <c r="AM546" s="266">
        <v>0</v>
      </c>
    </row>
    <row r="547" spans="1:39" s="46" customFormat="1" ht="10.5" customHeight="1">
      <c r="A547" s="96" t="s">
        <v>436</v>
      </c>
      <c r="B547" s="91" t="s">
        <v>68</v>
      </c>
      <c r="C547" s="92"/>
      <c r="D547" s="267">
        <v>0</v>
      </c>
      <c r="E547" s="268">
        <v>0</v>
      </c>
      <c r="F547" s="268">
        <v>0</v>
      </c>
      <c r="G547" s="269">
        <v>0</v>
      </c>
      <c r="H547" s="267">
        <v>0</v>
      </c>
      <c r="I547" s="268">
        <v>0</v>
      </c>
      <c r="J547" s="268">
        <v>0</v>
      </c>
      <c r="K547" s="268">
        <v>0</v>
      </c>
      <c r="L547" s="269">
        <v>0</v>
      </c>
      <c r="M547" s="267">
        <v>0</v>
      </c>
      <c r="N547" s="268">
        <v>0</v>
      </c>
      <c r="O547" s="268">
        <v>0</v>
      </c>
      <c r="P547" s="268">
        <v>0</v>
      </c>
      <c r="Q547" s="268">
        <v>0</v>
      </c>
      <c r="R547" s="269">
        <v>0</v>
      </c>
      <c r="S547" s="267">
        <v>0</v>
      </c>
      <c r="T547" s="269">
        <v>0</v>
      </c>
      <c r="U547" s="266">
        <v>0</v>
      </c>
      <c r="V547" s="266">
        <v>0</v>
      </c>
      <c r="W547" s="267">
        <v>0</v>
      </c>
      <c r="X547" s="268">
        <v>0</v>
      </c>
      <c r="Y547" s="268">
        <v>0</v>
      </c>
      <c r="Z547" s="268">
        <v>0</v>
      </c>
      <c r="AA547" s="268">
        <v>0</v>
      </c>
      <c r="AB547" s="268">
        <v>0</v>
      </c>
      <c r="AC547" s="268">
        <v>0</v>
      </c>
      <c r="AD547" s="268">
        <v>0</v>
      </c>
      <c r="AE547" s="268">
        <v>0</v>
      </c>
      <c r="AF547" s="269">
        <v>0</v>
      </c>
      <c r="AG547" s="266">
        <v>0</v>
      </c>
      <c r="AH547" s="266">
        <v>0</v>
      </c>
      <c r="AI547" s="266">
        <v>0</v>
      </c>
      <c r="AJ547" s="266">
        <v>0</v>
      </c>
      <c r="AK547" s="266">
        <v>0</v>
      </c>
      <c r="AL547" s="266">
        <v>0</v>
      </c>
      <c r="AM547" s="266">
        <v>0</v>
      </c>
    </row>
    <row r="548" spans="1:39" s="46" customFormat="1" ht="10.5" customHeight="1">
      <c r="A548" s="96" t="s">
        <v>437</v>
      </c>
      <c r="B548" s="91" t="s">
        <v>69</v>
      </c>
      <c r="C548" s="92"/>
      <c r="D548" s="267">
        <v>0</v>
      </c>
      <c r="E548" s="268">
        <v>0</v>
      </c>
      <c r="F548" s="268">
        <v>0</v>
      </c>
      <c r="G548" s="269">
        <v>0</v>
      </c>
      <c r="H548" s="267">
        <v>0</v>
      </c>
      <c r="I548" s="268">
        <v>0</v>
      </c>
      <c r="J548" s="268">
        <v>0</v>
      </c>
      <c r="K548" s="268">
        <v>0</v>
      </c>
      <c r="L548" s="269">
        <v>0</v>
      </c>
      <c r="M548" s="267">
        <v>0</v>
      </c>
      <c r="N548" s="268">
        <v>0</v>
      </c>
      <c r="O548" s="268">
        <v>0</v>
      </c>
      <c r="P548" s="268">
        <v>0</v>
      </c>
      <c r="Q548" s="268">
        <v>0</v>
      </c>
      <c r="R548" s="269">
        <v>0</v>
      </c>
      <c r="S548" s="267">
        <v>0</v>
      </c>
      <c r="T548" s="269">
        <v>0</v>
      </c>
      <c r="U548" s="266">
        <v>0</v>
      </c>
      <c r="V548" s="266">
        <v>0</v>
      </c>
      <c r="W548" s="267">
        <v>0</v>
      </c>
      <c r="X548" s="268">
        <v>0</v>
      </c>
      <c r="Y548" s="268">
        <v>0</v>
      </c>
      <c r="Z548" s="268">
        <v>0</v>
      </c>
      <c r="AA548" s="268">
        <v>0</v>
      </c>
      <c r="AB548" s="268">
        <v>0</v>
      </c>
      <c r="AC548" s="268">
        <v>0</v>
      </c>
      <c r="AD548" s="268">
        <v>0</v>
      </c>
      <c r="AE548" s="268">
        <v>0</v>
      </c>
      <c r="AF548" s="269">
        <v>0</v>
      </c>
      <c r="AG548" s="266">
        <v>0</v>
      </c>
      <c r="AH548" s="266">
        <v>0</v>
      </c>
      <c r="AI548" s="266">
        <v>0</v>
      </c>
      <c r="AJ548" s="266">
        <v>0</v>
      </c>
      <c r="AK548" s="266">
        <v>0</v>
      </c>
      <c r="AL548" s="266">
        <v>0</v>
      </c>
      <c r="AM548" s="266">
        <v>0</v>
      </c>
    </row>
    <row r="549" spans="1:39" s="46" customFormat="1" ht="10.5" customHeight="1">
      <c r="A549" s="141" t="s">
        <v>438</v>
      </c>
      <c r="B549" s="142" t="s">
        <v>70</v>
      </c>
      <c r="C549" s="143"/>
      <c r="D549" s="331">
        <v>1</v>
      </c>
      <c r="E549" s="332">
        <v>1</v>
      </c>
      <c r="F549" s="332">
        <v>0</v>
      </c>
      <c r="G549" s="333">
        <v>0</v>
      </c>
      <c r="H549" s="331">
        <v>45</v>
      </c>
      <c r="I549" s="332">
        <v>36</v>
      </c>
      <c r="J549" s="332">
        <v>9</v>
      </c>
      <c r="K549" s="332">
        <v>35</v>
      </c>
      <c r="L549" s="333">
        <v>9</v>
      </c>
      <c r="M549" s="331">
        <v>1</v>
      </c>
      <c r="N549" s="332">
        <v>0</v>
      </c>
      <c r="O549" s="332">
        <v>0</v>
      </c>
      <c r="P549" s="332">
        <v>0</v>
      </c>
      <c r="Q549" s="332">
        <v>0</v>
      </c>
      <c r="R549" s="333">
        <v>0</v>
      </c>
      <c r="S549" s="331">
        <v>0</v>
      </c>
      <c r="T549" s="333">
        <v>0</v>
      </c>
      <c r="U549" s="334" t="s">
        <v>1879</v>
      </c>
      <c r="V549" s="334" t="s">
        <v>1879</v>
      </c>
      <c r="W549" s="331" t="s">
        <v>1879</v>
      </c>
      <c r="X549" s="332" t="s">
        <v>1879</v>
      </c>
      <c r="Y549" s="332" t="s">
        <v>1879</v>
      </c>
      <c r="Z549" s="332" t="s">
        <v>1879</v>
      </c>
      <c r="AA549" s="332" t="s">
        <v>1879</v>
      </c>
      <c r="AB549" s="332" t="s">
        <v>1879</v>
      </c>
      <c r="AC549" s="332" t="s">
        <v>1879</v>
      </c>
      <c r="AD549" s="332" t="s">
        <v>1879</v>
      </c>
      <c r="AE549" s="332" t="s">
        <v>1879</v>
      </c>
      <c r="AF549" s="333" t="s">
        <v>1879</v>
      </c>
      <c r="AG549" s="334" t="s">
        <v>1879</v>
      </c>
      <c r="AH549" s="334" t="s">
        <v>1879</v>
      </c>
      <c r="AI549" s="334" t="s">
        <v>1879</v>
      </c>
      <c r="AJ549" s="334" t="s">
        <v>1879</v>
      </c>
      <c r="AK549" s="334" t="s">
        <v>1879</v>
      </c>
      <c r="AL549" s="334" t="s">
        <v>1879</v>
      </c>
      <c r="AM549" s="334" t="s">
        <v>1879</v>
      </c>
    </row>
    <row r="550" spans="1:39" s="46" customFormat="1" ht="10.5" customHeight="1">
      <c r="A550" s="141" t="s">
        <v>439</v>
      </c>
      <c r="B550" s="142" t="s">
        <v>71</v>
      </c>
      <c r="C550" s="143"/>
      <c r="D550" s="331">
        <v>0</v>
      </c>
      <c r="E550" s="332">
        <v>0</v>
      </c>
      <c r="F550" s="332">
        <v>0</v>
      </c>
      <c r="G550" s="333">
        <v>0</v>
      </c>
      <c r="H550" s="331">
        <v>0</v>
      </c>
      <c r="I550" s="332">
        <v>0</v>
      </c>
      <c r="J550" s="332">
        <v>0</v>
      </c>
      <c r="K550" s="332">
        <v>0</v>
      </c>
      <c r="L550" s="333">
        <v>0</v>
      </c>
      <c r="M550" s="331">
        <v>0</v>
      </c>
      <c r="N550" s="332">
        <v>0</v>
      </c>
      <c r="O550" s="332">
        <v>0</v>
      </c>
      <c r="P550" s="332">
        <v>0</v>
      </c>
      <c r="Q550" s="332">
        <v>0</v>
      </c>
      <c r="R550" s="333">
        <v>0</v>
      </c>
      <c r="S550" s="331">
        <v>0</v>
      </c>
      <c r="T550" s="333">
        <v>0</v>
      </c>
      <c r="U550" s="334">
        <v>0</v>
      </c>
      <c r="V550" s="334">
        <v>0</v>
      </c>
      <c r="W550" s="331">
        <v>0</v>
      </c>
      <c r="X550" s="332">
        <v>0</v>
      </c>
      <c r="Y550" s="332">
        <v>0</v>
      </c>
      <c r="Z550" s="332">
        <v>0</v>
      </c>
      <c r="AA550" s="332">
        <v>0</v>
      </c>
      <c r="AB550" s="332">
        <v>0</v>
      </c>
      <c r="AC550" s="332">
        <v>0</v>
      </c>
      <c r="AD550" s="332">
        <v>0</v>
      </c>
      <c r="AE550" s="332">
        <v>0</v>
      </c>
      <c r="AF550" s="333">
        <v>0</v>
      </c>
      <c r="AG550" s="334">
        <v>0</v>
      </c>
      <c r="AH550" s="334">
        <v>0</v>
      </c>
      <c r="AI550" s="334">
        <v>0</v>
      </c>
      <c r="AJ550" s="334">
        <v>0</v>
      </c>
      <c r="AK550" s="334">
        <v>0</v>
      </c>
      <c r="AL550" s="334">
        <v>0</v>
      </c>
      <c r="AM550" s="334">
        <v>0</v>
      </c>
    </row>
    <row r="551" spans="1:39" s="46" customFormat="1" ht="10.5" customHeight="1">
      <c r="A551" s="141" t="s">
        <v>440</v>
      </c>
      <c r="B551" s="142" t="s">
        <v>72</v>
      </c>
      <c r="C551" s="143"/>
      <c r="D551" s="331">
        <v>0</v>
      </c>
      <c r="E551" s="332">
        <v>0</v>
      </c>
      <c r="F551" s="332">
        <v>0</v>
      </c>
      <c r="G551" s="333">
        <v>0</v>
      </c>
      <c r="H551" s="331">
        <v>0</v>
      </c>
      <c r="I551" s="332">
        <v>0</v>
      </c>
      <c r="J551" s="332">
        <v>0</v>
      </c>
      <c r="K551" s="332">
        <v>0</v>
      </c>
      <c r="L551" s="333">
        <v>0</v>
      </c>
      <c r="M551" s="331">
        <v>0</v>
      </c>
      <c r="N551" s="332">
        <v>0</v>
      </c>
      <c r="O551" s="332">
        <v>0</v>
      </c>
      <c r="P551" s="332">
        <v>0</v>
      </c>
      <c r="Q551" s="332">
        <v>0</v>
      </c>
      <c r="R551" s="333">
        <v>0</v>
      </c>
      <c r="S551" s="331">
        <v>0</v>
      </c>
      <c r="T551" s="333">
        <v>0</v>
      </c>
      <c r="U551" s="334">
        <v>0</v>
      </c>
      <c r="V551" s="334">
        <v>0</v>
      </c>
      <c r="W551" s="331">
        <v>0</v>
      </c>
      <c r="X551" s="332">
        <v>0</v>
      </c>
      <c r="Y551" s="332">
        <v>0</v>
      </c>
      <c r="Z551" s="332">
        <v>0</v>
      </c>
      <c r="AA551" s="332">
        <v>0</v>
      </c>
      <c r="AB551" s="332">
        <v>0</v>
      </c>
      <c r="AC551" s="332">
        <v>0</v>
      </c>
      <c r="AD551" s="332">
        <v>0</v>
      </c>
      <c r="AE551" s="332">
        <v>0</v>
      </c>
      <c r="AF551" s="333">
        <v>0</v>
      </c>
      <c r="AG551" s="334">
        <v>0</v>
      </c>
      <c r="AH551" s="334">
        <v>0</v>
      </c>
      <c r="AI551" s="334">
        <v>0</v>
      </c>
      <c r="AJ551" s="334">
        <v>0</v>
      </c>
      <c r="AK551" s="334">
        <v>0</v>
      </c>
      <c r="AL551" s="334">
        <v>0</v>
      </c>
      <c r="AM551" s="334">
        <v>0</v>
      </c>
    </row>
    <row r="552" spans="1:39" s="46" customFormat="1" ht="10.5" customHeight="1">
      <c r="A552" s="141" t="s">
        <v>441</v>
      </c>
      <c r="B552" s="142" t="s">
        <v>73</v>
      </c>
      <c r="C552" s="143"/>
      <c r="D552" s="331">
        <v>1</v>
      </c>
      <c r="E552" s="332">
        <v>1</v>
      </c>
      <c r="F552" s="332">
        <v>0</v>
      </c>
      <c r="G552" s="333">
        <v>0</v>
      </c>
      <c r="H552" s="331">
        <v>65</v>
      </c>
      <c r="I552" s="332">
        <v>25</v>
      </c>
      <c r="J552" s="332">
        <v>40</v>
      </c>
      <c r="K552" s="332">
        <v>25</v>
      </c>
      <c r="L552" s="333">
        <v>21</v>
      </c>
      <c r="M552" s="331">
        <v>0</v>
      </c>
      <c r="N552" s="332">
        <v>19</v>
      </c>
      <c r="O552" s="332">
        <v>0</v>
      </c>
      <c r="P552" s="332">
        <v>0</v>
      </c>
      <c r="Q552" s="332">
        <v>0</v>
      </c>
      <c r="R552" s="333">
        <v>0</v>
      </c>
      <c r="S552" s="331">
        <v>0</v>
      </c>
      <c r="T552" s="333">
        <v>0</v>
      </c>
      <c r="U552" s="334" t="s">
        <v>1879</v>
      </c>
      <c r="V552" s="334" t="s">
        <v>1879</v>
      </c>
      <c r="W552" s="331" t="s">
        <v>1879</v>
      </c>
      <c r="X552" s="332" t="s">
        <v>1879</v>
      </c>
      <c r="Y552" s="332" t="s">
        <v>1879</v>
      </c>
      <c r="Z552" s="332" t="s">
        <v>1879</v>
      </c>
      <c r="AA552" s="332" t="s">
        <v>1879</v>
      </c>
      <c r="AB552" s="332" t="s">
        <v>1879</v>
      </c>
      <c r="AC552" s="332" t="s">
        <v>1879</v>
      </c>
      <c r="AD552" s="332" t="s">
        <v>1879</v>
      </c>
      <c r="AE552" s="332" t="s">
        <v>1879</v>
      </c>
      <c r="AF552" s="333" t="s">
        <v>1879</v>
      </c>
      <c r="AG552" s="334" t="s">
        <v>1879</v>
      </c>
      <c r="AH552" s="334" t="s">
        <v>1879</v>
      </c>
      <c r="AI552" s="334" t="s">
        <v>1879</v>
      </c>
      <c r="AJ552" s="334" t="s">
        <v>1879</v>
      </c>
      <c r="AK552" s="334" t="s">
        <v>1879</v>
      </c>
      <c r="AL552" s="334" t="s">
        <v>1879</v>
      </c>
      <c r="AM552" s="334" t="s">
        <v>1879</v>
      </c>
    </row>
    <row r="553" spans="1:39" s="46" customFormat="1" ht="10.5" customHeight="1">
      <c r="A553" s="141" t="s">
        <v>442</v>
      </c>
      <c r="B553" s="142" t="s">
        <v>74</v>
      </c>
      <c r="C553" s="143"/>
      <c r="D553" s="331">
        <v>0</v>
      </c>
      <c r="E553" s="332">
        <v>0</v>
      </c>
      <c r="F553" s="332">
        <v>0</v>
      </c>
      <c r="G553" s="333">
        <v>0</v>
      </c>
      <c r="H553" s="331">
        <v>0</v>
      </c>
      <c r="I553" s="332">
        <v>0</v>
      </c>
      <c r="J553" s="332">
        <v>0</v>
      </c>
      <c r="K553" s="332">
        <v>0</v>
      </c>
      <c r="L553" s="333">
        <v>0</v>
      </c>
      <c r="M553" s="331">
        <v>0</v>
      </c>
      <c r="N553" s="332">
        <v>0</v>
      </c>
      <c r="O553" s="332">
        <v>0</v>
      </c>
      <c r="P553" s="332">
        <v>0</v>
      </c>
      <c r="Q553" s="332">
        <v>0</v>
      </c>
      <c r="R553" s="333">
        <v>0</v>
      </c>
      <c r="S553" s="331">
        <v>0</v>
      </c>
      <c r="T553" s="333">
        <v>0</v>
      </c>
      <c r="U553" s="334">
        <v>0</v>
      </c>
      <c r="V553" s="334">
        <v>0</v>
      </c>
      <c r="W553" s="331">
        <v>0</v>
      </c>
      <c r="X553" s="332">
        <v>0</v>
      </c>
      <c r="Y553" s="332">
        <v>0</v>
      </c>
      <c r="Z553" s="332">
        <v>0</v>
      </c>
      <c r="AA553" s="332">
        <v>0</v>
      </c>
      <c r="AB553" s="332">
        <v>0</v>
      </c>
      <c r="AC553" s="332">
        <v>0</v>
      </c>
      <c r="AD553" s="332">
        <v>0</v>
      </c>
      <c r="AE553" s="332">
        <v>0</v>
      </c>
      <c r="AF553" s="333">
        <v>0</v>
      </c>
      <c r="AG553" s="334">
        <v>0</v>
      </c>
      <c r="AH553" s="334">
        <v>0</v>
      </c>
      <c r="AI553" s="334">
        <v>0</v>
      </c>
      <c r="AJ553" s="334">
        <v>0</v>
      </c>
      <c r="AK553" s="334">
        <v>0</v>
      </c>
      <c r="AL553" s="334">
        <v>0</v>
      </c>
      <c r="AM553" s="334">
        <v>0</v>
      </c>
    </row>
    <row r="554" spans="1:39" s="46" customFormat="1" ht="10.5" customHeight="1">
      <c r="A554" s="96" t="s">
        <v>443</v>
      </c>
      <c r="B554" s="91" t="s">
        <v>75</v>
      </c>
      <c r="C554" s="92"/>
      <c r="D554" s="267">
        <v>0</v>
      </c>
      <c r="E554" s="268">
        <v>0</v>
      </c>
      <c r="F554" s="268">
        <v>0</v>
      </c>
      <c r="G554" s="269">
        <v>0</v>
      </c>
      <c r="H554" s="267">
        <v>0</v>
      </c>
      <c r="I554" s="268">
        <v>0</v>
      </c>
      <c r="J554" s="268">
        <v>0</v>
      </c>
      <c r="K554" s="268">
        <v>0</v>
      </c>
      <c r="L554" s="269">
        <v>0</v>
      </c>
      <c r="M554" s="267">
        <v>0</v>
      </c>
      <c r="N554" s="268">
        <v>0</v>
      </c>
      <c r="O554" s="268">
        <v>0</v>
      </c>
      <c r="P554" s="268">
        <v>0</v>
      </c>
      <c r="Q554" s="268">
        <v>0</v>
      </c>
      <c r="R554" s="269">
        <v>0</v>
      </c>
      <c r="S554" s="267">
        <v>0</v>
      </c>
      <c r="T554" s="269">
        <v>0</v>
      </c>
      <c r="U554" s="266">
        <v>0</v>
      </c>
      <c r="V554" s="266">
        <v>0</v>
      </c>
      <c r="W554" s="267">
        <v>0</v>
      </c>
      <c r="X554" s="268">
        <v>0</v>
      </c>
      <c r="Y554" s="268">
        <v>0</v>
      </c>
      <c r="Z554" s="268">
        <v>0</v>
      </c>
      <c r="AA554" s="268">
        <v>0</v>
      </c>
      <c r="AB554" s="268">
        <v>0</v>
      </c>
      <c r="AC554" s="268">
        <v>0</v>
      </c>
      <c r="AD554" s="268">
        <v>0</v>
      </c>
      <c r="AE554" s="268">
        <v>0</v>
      </c>
      <c r="AF554" s="269">
        <v>0</v>
      </c>
      <c r="AG554" s="266">
        <v>0</v>
      </c>
      <c r="AH554" s="266">
        <v>0</v>
      </c>
      <c r="AI554" s="266">
        <v>0</v>
      </c>
      <c r="AJ554" s="266">
        <v>0</v>
      </c>
      <c r="AK554" s="266">
        <v>0</v>
      </c>
      <c r="AL554" s="266">
        <v>0</v>
      </c>
      <c r="AM554" s="266">
        <v>0</v>
      </c>
    </row>
    <row r="555" spans="1:39" s="46" customFormat="1" ht="10.5" customHeight="1">
      <c r="A555" s="96" t="s">
        <v>444</v>
      </c>
      <c r="B555" s="91" t="s">
        <v>76</v>
      </c>
      <c r="C555" s="92"/>
      <c r="D555" s="267">
        <v>0</v>
      </c>
      <c r="E555" s="268">
        <v>0</v>
      </c>
      <c r="F555" s="268">
        <v>0</v>
      </c>
      <c r="G555" s="269">
        <v>0</v>
      </c>
      <c r="H555" s="267">
        <v>0</v>
      </c>
      <c r="I555" s="268">
        <v>0</v>
      </c>
      <c r="J555" s="268">
        <v>0</v>
      </c>
      <c r="K555" s="268">
        <v>0</v>
      </c>
      <c r="L555" s="269">
        <v>0</v>
      </c>
      <c r="M555" s="267">
        <v>0</v>
      </c>
      <c r="N555" s="268">
        <v>0</v>
      </c>
      <c r="O555" s="268">
        <v>0</v>
      </c>
      <c r="P555" s="268">
        <v>0</v>
      </c>
      <c r="Q555" s="268">
        <v>0</v>
      </c>
      <c r="R555" s="269">
        <v>0</v>
      </c>
      <c r="S555" s="267">
        <v>0</v>
      </c>
      <c r="T555" s="269">
        <v>0</v>
      </c>
      <c r="U555" s="266">
        <v>0</v>
      </c>
      <c r="V555" s="266">
        <v>0</v>
      </c>
      <c r="W555" s="267">
        <v>0</v>
      </c>
      <c r="X555" s="268">
        <v>0</v>
      </c>
      <c r="Y555" s="268">
        <v>0</v>
      </c>
      <c r="Z555" s="268">
        <v>0</v>
      </c>
      <c r="AA555" s="268">
        <v>0</v>
      </c>
      <c r="AB555" s="268">
        <v>0</v>
      </c>
      <c r="AC555" s="268">
        <v>0</v>
      </c>
      <c r="AD555" s="268">
        <v>0</v>
      </c>
      <c r="AE555" s="268">
        <v>0</v>
      </c>
      <c r="AF555" s="269">
        <v>0</v>
      </c>
      <c r="AG555" s="266">
        <v>0</v>
      </c>
      <c r="AH555" s="266">
        <v>0</v>
      </c>
      <c r="AI555" s="266">
        <v>0</v>
      </c>
      <c r="AJ555" s="266">
        <v>0</v>
      </c>
      <c r="AK555" s="266">
        <v>0</v>
      </c>
      <c r="AL555" s="266">
        <v>0</v>
      </c>
      <c r="AM555" s="266">
        <v>0</v>
      </c>
    </row>
    <row r="556" spans="1:39" s="46" customFormat="1" ht="10.5" customHeight="1">
      <c r="A556" s="96" t="s">
        <v>445</v>
      </c>
      <c r="B556" s="91" t="s">
        <v>77</v>
      </c>
      <c r="C556" s="92"/>
      <c r="D556" s="267">
        <v>1</v>
      </c>
      <c r="E556" s="268">
        <v>1</v>
      </c>
      <c r="F556" s="268">
        <v>0</v>
      </c>
      <c r="G556" s="269">
        <v>0</v>
      </c>
      <c r="H556" s="267">
        <v>28</v>
      </c>
      <c r="I556" s="268">
        <v>28</v>
      </c>
      <c r="J556" s="268">
        <v>0</v>
      </c>
      <c r="K556" s="268">
        <v>14</v>
      </c>
      <c r="L556" s="269">
        <v>0</v>
      </c>
      <c r="M556" s="267">
        <v>2</v>
      </c>
      <c r="N556" s="268">
        <v>0</v>
      </c>
      <c r="O556" s="268">
        <v>12</v>
      </c>
      <c r="P556" s="268">
        <v>0</v>
      </c>
      <c r="Q556" s="268">
        <v>0</v>
      </c>
      <c r="R556" s="269">
        <v>0</v>
      </c>
      <c r="S556" s="267">
        <v>0</v>
      </c>
      <c r="T556" s="269">
        <v>0</v>
      </c>
      <c r="U556" s="266" t="s">
        <v>1879</v>
      </c>
      <c r="V556" s="266" t="s">
        <v>1879</v>
      </c>
      <c r="W556" s="267" t="s">
        <v>1879</v>
      </c>
      <c r="X556" s="268" t="s">
        <v>1879</v>
      </c>
      <c r="Y556" s="268" t="s">
        <v>1879</v>
      </c>
      <c r="Z556" s="268" t="s">
        <v>1879</v>
      </c>
      <c r="AA556" s="268" t="s">
        <v>1879</v>
      </c>
      <c r="AB556" s="268" t="s">
        <v>1879</v>
      </c>
      <c r="AC556" s="268" t="s">
        <v>1879</v>
      </c>
      <c r="AD556" s="268" t="s">
        <v>1879</v>
      </c>
      <c r="AE556" s="268" t="s">
        <v>1879</v>
      </c>
      <c r="AF556" s="269" t="s">
        <v>1879</v>
      </c>
      <c r="AG556" s="266" t="s">
        <v>1879</v>
      </c>
      <c r="AH556" s="266" t="s">
        <v>1879</v>
      </c>
      <c r="AI556" s="266" t="s">
        <v>1879</v>
      </c>
      <c r="AJ556" s="266" t="s">
        <v>1879</v>
      </c>
      <c r="AK556" s="266" t="s">
        <v>1879</v>
      </c>
      <c r="AL556" s="266" t="s">
        <v>1879</v>
      </c>
      <c r="AM556" s="266" t="s">
        <v>1879</v>
      </c>
    </row>
    <row r="557" spans="1:39" s="46" customFormat="1" ht="10.5" customHeight="1">
      <c r="A557" s="144" t="s">
        <v>446</v>
      </c>
      <c r="B557" s="93" t="s">
        <v>109</v>
      </c>
      <c r="C557" s="94"/>
      <c r="D557" s="318">
        <v>0</v>
      </c>
      <c r="E557" s="315">
        <v>0</v>
      </c>
      <c r="F557" s="315">
        <v>0</v>
      </c>
      <c r="G557" s="316">
        <v>0</v>
      </c>
      <c r="H557" s="318">
        <v>0</v>
      </c>
      <c r="I557" s="315">
        <v>0</v>
      </c>
      <c r="J557" s="315">
        <v>0</v>
      </c>
      <c r="K557" s="315">
        <v>0</v>
      </c>
      <c r="L557" s="316">
        <v>0</v>
      </c>
      <c r="M557" s="318">
        <v>0</v>
      </c>
      <c r="N557" s="315">
        <v>0</v>
      </c>
      <c r="O557" s="315">
        <v>0</v>
      </c>
      <c r="P557" s="315">
        <v>0</v>
      </c>
      <c r="Q557" s="315">
        <v>0</v>
      </c>
      <c r="R557" s="316">
        <v>0</v>
      </c>
      <c r="S557" s="318">
        <v>0</v>
      </c>
      <c r="T557" s="316">
        <v>0</v>
      </c>
      <c r="U557" s="320">
        <v>0</v>
      </c>
      <c r="V557" s="320">
        <v>0</v>
      </c>
      <c r="W557" s="318">
        <v>0</v>
      </c>
      <c r="X557" s="315">
        <v>0</v>
      </c>
      <c r="Y557" s="315">
        <v>0</v>
      </c>
      <c r="Z557" s="315">
        <v>0</v>
      </c>
      <c r="AA557" s="315">
        <v>0</v>
      </c>
      <c r="AB557" s="315">
        <v>0</v>
      </c>
      <c r="AC557" s="315">
        <v>0</v>
      </c>
      <c r="AD557" s="315">
        <v>0</v>
      </c>
      <c r="AE557" s="315">
        <v>0</v>
      </c>
      <c r="AF557" s="316">
        <v>0</v>
      </c>
      <c r="AG557" s="320">
        <v>0</v>
      </c>
      <c r="AH557" s="320">
        <v>0</v>
      </c>
      <c r="AI557" s="320">
        <v>0</v>
      </c>
      <c r="AJ557" s="320">
        <v>0</v>
      </c>
      <c r="AK557" s="320">
        <v>0</v>
      </c>
      <c r="AL557" s="320">
        <v>0</v>
      </c>
      <c r="AM557" s="320">
        <v>0</v>
      </c>
    </row>
    <row r="558" spans="1:39" s="46" customFormat="1" ht="10.5" customHeight="1">
      <c r="A558" s="138" t="s">
        <v>126</v>
      </c>
      <c r="B558" s="139"/>
      <c r="C558" s="140"/>
      <c r="D558" s="328">
        <v>10</v>
      </c>
      <c r="E558" s="329">
        <v>9</v>
      </c>
      <c r="F558" s="329">
        <v>0</v>
      </c>
      <c r="G558" s="330">
        <v>1</v>
      </c>
      <c r="H558" s="328">
        <v>417</v>
      </c>
      <c r="I558" s="329">
        <v>259</v>
      </c>
      <c r="J558" s="329">
        <v>158</v>
      </c>
      <c r="K558" s="329">
        <v>239</v>
      </c>
      <c r="L558" s="330">
        <v>123</v>
      </c>
      <c r="M558" s="328">
        <v>16</v>
      </c>
      <c r="N558" s="329">
        <v>28</v>
      </c>
      <c r="O558" s="329">
        <v>2</v>
      </c>
      <c r="P558" s="329">
        <v>5</v>
      </c>
      <c r="Q558" s="329">
        <v>2</v>
      </c>
      <c r="R558" s="330">
        <v>2</v>
      </c>
      <c r="S558" s="328">
        <v>0</v>
      </c>
      <c r="T558" s="330">
        <v>0</v>
      </c>
      <c r="U558" s="321">
        <v>127073</v>
      </c>
      <c r="V558" s="321">
        <v>270147</v>
      </c>
      <c r="W558" s="328">
        <v>525249</v>
      </c>
      <c r="X558" s="329">
        <v>508378</v>
      </c>
      <c r="Y558" s="329">
        <v>15313</v>
      </c>
      <c r="Z558" s="329">
        <v>0</v>
      </c>
      <c r="AA558" s="329">
        <v>1558</v>
      </c>
      <c r="AB558" s="329">
        <v>0</v>
      </c>
      <c r="AC558" s="329">
        <v>0</v>
      </c>
      <c r="AD558" s="329">
        <v>0</v>
      </c>
      <c r="AE558" s="329">
        <v>1549</v>
      </c>
      <c r="AF558" s="330">
        <v>9</v>
      </c>
      <c r="AG558" s="321">
        <v>7559</v>
      </c>
      <c r="AH558" s="321">
        <v>22944</v>
      </c>
      <c r="AI558" s="321">
        <v>767</v>
      </c>
      <c r="AJ558" s="321">
        <v>3220</v>
      </c>
      <c r="AK558" s="321">
        <v>448053</v>
      </c>
      <c r="AL558" s="321">
        <v>231249</v>
      </c>
      <c r="AM558" s="321">
        <v>242860</v>
      </c>
    </row>
    <row r="559" spans="1:39" s="46" customFormat="1" ht="10.5" customHeight="1">
      <c r="A559" s="96" t="s">
        <v>205</v>
      </c>
      <c r="B559" s="91" t="s">
        <v>57</v>
      </c>
      <c r="C559" s="92"/>
      <c r="D559" s="267">
        <v>1</v>
      </c>
      <c r="E559" s="268">
        <v>1</v>
      </c>
      <c r="F559" s="268">
        <v>0</v>
      </c>
      <c r="G559" s="269">
        <v>0</v>
      </c>
      <c r="H559" s="267">
        <v>98</v>
      </c>
      <c r="I559" s="268">
        <v>33</v>
      </c>
      <c r="J559" s="268">
        <v>65</v>
      </c>
      <c r="K559" s="268">
        <v>22</v>
      </c>
      <c r="L559" s="269">
        <v>41</v>
      </c>
      <c r="M559" s="267">
        <v>10</v>
      </c>
      <c r="N559" s="268">
        <v>21</v>
      </c>
      <c r="O559" s="268">
        <v>1</v>
      </c>
      <c r="P559" s="268">
        <v>3</v>
      </c>
      <c r="Q559" s="268">
        <v>0</v>
      </c>
      <c r="R559" s="269">
        <v>0</v>
      </c>
      <c r="S559" s="267">
        <v>0</v>
      </c>
      <c r="T559" s="269">
        <v>0</v>
      </c>
      <c r="U559" s="266" t="s">
        <v>1879</v>
      </c>
      <c r="V559" s="266" t="s">
        <v>1879</v>
      </c>
      <c r="W559" s="267" t="s">
        <v>1879</v>
      </c>
      <c r="X559" s="268" t="s">
        <v>1879</v>
      </c>
      <c r="Y559" s="268" t="s">
        <v>1879</v>
      </c>
      <c r="Z559" s="268" t="s">
        <v>1879</v>
      </c>
      <c r="AA559" s="268" t="s">
        <v>1879</v>
      </c>
      <c r="AB559" s="268" t="s">
        <v>1879</v>
      </c>
      <c r="AC559" s="268" t="s">
        <v>1879</v>
      </c>
      <c r="AD559" s="268" t="s">
        <v>1879</v>
      </c>
      <c r="AE559" s="268" t="s">
        <v>1879</v>
      </c>
      <c r="AF559" s="269" t="s">
        <v>1879</v>
      </c>
      <c r="AG559" s="266" t="s">
        <v>1879</v>
      </c>
      <c r="AH559" s="266" t="s">
        <v>1879</v>
      </c>
      <c r="AI559" s="266" t="s">
        <v>1879</v>
      </c>
      <c r="AJ559" s="266" t="s">
        <v>1879</v>
      </c>
      <c r="AK559" s="266" t="s">
        <v>1879</v>
      </c>
      <c r="AL559" s="266" t="s">
        <v>1879</v>
      </c>
      <c r="AM559" s="266" t="s">
        <v>1879</v>
      </c>
    </row>
    <row r="560" spans="1:39" s="46" customFormat="1" ht="10.5" customHeight="1">
      <c r="A560" s="96" t="s">
        <v>462</v>
      </c>
      <c r="B560" s="91" t="s">
        <v>107</v>
      </c>
      <c r="C560" s="92"/>
      <c r="D560" s="267">
        <v>1</v>
      </c>
      <c r="E560" s="268">
        <v>1</v>
      </c>
      <c r="F560" s="268">
        <v>0</v>
      </c>
      <c r="G560" s="269">
        <v>0</v>
      </c>
      <c r="H560" s="267">
        <v>15</v>
      </c>
      <c r="I560" s="268">
        <v>9</v>
      </c>
      <c r="J560" s="268">
        <v>6</v>
      </c>
      <c r="K560" s="268">
        <v>8</v>
      </c>
      <c r="L560" s="269">
        <v>5</v>
      </c>
      <c r="M560" s="267">
        <v>1</v>
      </c>
      <c r="N560" s="268">
        <v>1</v>
      </c>
      <c r="O560" s="268">
        <v>0</v>
      </c>
      <c r="P560" s="268">
        <v>0</v>
      </c>
      <c r="Q560" s="268">
        <v>0</v>
      </c>
      <c r="R560" s="269">
        <v>0</v>
      </c>
      <c r="S560" s="267">
        <v>0</v>
      </c>
      <c r="T560" s="269">
        <v>0</v>
      </c>
      <c r="U560" s="266" t="s">
        <v>1879</v>
      </c>
      <c r="V560" s="266" t="s">
        <v>1879</v>
      </c>
      <c r="W560" s="267" t="s">
        <v>1879</v>
      </c>
      <c r="X560" s="268" t="s">
        <v>1879</v>
      </c>
      <c r="Y560" s="268" t="s">
        <v>1879</v>
      </c>
      <c r="Z560" s="268" t="s">
        <v>1879</v>
      </c>
      <c r="AA560" s="268" t="s">
        <v>1879</v>
      </c>
      <c r="AB560" s="268" t="s">
        <v>1879</v>
      </c>
      <c r="AC560" s="268" t="s">
        <v>1879</v>
      </c>
      <c r="AD560" s="268" t="s">
        <v>1879</v>
      </c>
      <c r="AE560" s="268" t="s">
        <v>1879</v>
      </c>
      <c r="AF560" s="269" t="s">
        <v>1879</v>
      </c>
      <c r="AG560" s="266" t="s">
        <v>1879</v>
      </c>
      <c r="AH560" s="266" t="s">
        <v>1879</v>
      </c>
      <c r="AI560" s="266" t="s">
        <v>1879</v>
      </c>
      <c r="AJ560" s="266" t="s">
        <v>1879</v>
      </c>
      <c r="AK560" s="266" t="s">
        <v>1879</v>
      </c>
      <c r="AL560" s="266" t="s">
        <v>1879</v>
      </c>
      <c r="AM560" s="266" t="s">
        <v>1879</v>
      </c>
    </row>
    <row r="561" spans="1:39" s="46" customFormat="1" ht="10.5" customHeight="1">
      <c r="A561" s="96" t="s">
        <v>463</v>
      </c>
      <c r="B561" s="91" t="s">
        <v>58</v>
      </c>
      <c r="C561" s="92"/>
      <c r="D561" s="267">
        <v>1</v>
      </c>
      <c r="E561" s="268">
        <v>0</v>
      </c>
      <c r="F561" s="268">
        <v>0</v>
      </c>
      <c r="G561" s="269">
        <v>1</v>
      </c>
      <c r="H561" s="267">
        <v>5</v>
      </c>
      <c r="I561" s="268">
        <v>3</v>
      </c>
      <c r="J561" s="268">
        <v>2</v>
      </c>
      <c r="K561" s="268">
        <v>1</v>
      </c>
      <c r="L561" s="269">
        <v>0</v>
      </c>
      <c r="M561" s="267">
        <v>0</v>
      </c>
      <c r="N561" s="268">
        <v>0</v>
      </c>
      <c r="O561" s="268">
        <v>0</v>
      </c>
      <c r="P561" s="268">
        <v>0</v>
      </c>
      <c r="Q561" s="268">
        <v>2</v>
      </c>
      <c r="R561" s="269">
        <v>2</v>
      </c>
      <c r="S561" s="267">
        <v>0</v>
      </c>
      <c r="T561" s="269">
        <v>0</v>
      </c>
      <c r="U561" s="266" t="s">
        <v>1879</v>
      </c>
      <c r="V561" s="266" t="s">
        <v>1879</v>
      </c>
      <c r="W561" s="267" t="s">
        <v>1879</v>
      </c>
      <c r="X561" s="268" t="s">
        <v>1879</v>
      </c>
      <c r="Y561" s="268" t="s">
        <v>1879</v>
      </c>
      <c r="Z561" s="268" t="s">
        <v>1879</v>
      </c>
      <c r="AA561" s="268" t="s">
        <v>1879</v>
      </c>
      <c r="AB561" s="268" t="s">
        <v>1879</v>
      </c>
      <c r="AC561" s="268" t="s">
        <v>1879</v>
      </c>
      <c r="AD561" s="268" t="s">
        <v>1879</v>
      </c>
      <c r="AE561" s="268" t="s">
        <v>1879</v>
      </c>
      <c r="AF561" s="269" t="s">
        <v>1879</v>
      </c>
      <c r="AG561" s="266" t="s">
        <v>1879</v>
      </c>
      <c r="AH561" s="266" t="s">
        <v>1879</v>
      </c>
      <c r="AI561" s="266" t="s">
        <v>1879</v>
      </c>
      <c r="AJ561" s="266" t="s">
        <v>1879</v>
      </c>
      <c r="AK561" s="266" t="s">
        <v>1879</v>
      </c>
      <c r="AL561" s="266" t="s">
        <v>1879</v>
      </c>
      <c r="AM561" s="266" t="s">
        <v>1879</v>
      </c>
    </row>
    <row r="562" spans="1:39" s="46" customFormat="1" ht="10.5" customHeight="1">
      <c r="A562" s="96" t="s">
        <v>426</v>
      </c>
      <c r="B562" s="91" t="s">
        <v>59</v>
      </c>
      <c r="C562" s="92"/>
      <c r="D562" s="267">
        <v>0</v>
      </c>
      <c r="E562" s="268">
        <v>0</v>
      </c>
      <c r="F562" s="268">
        <v>0</v>
      </c>
      <c r="G562" s="269">
        <v>0</v>
      </c>
      <c r="H562" s="267">
        <v>0</v>
      </c>
      <c r="I562" s="268">
        <v>0</v>
      </c>
      <c r="J562" s="268">
        <v>0</v>
      </c>
      <c r="K562" s="268">
        <v>0</v>
      </c>
      <c r="L562" s="269">
        <v>0</v>
      </c>
      <c r="M562" s="267">
        <v>0</v>
      </c>
      <c r="N562" s="268">
        <v>0</v>
      </c>
      <c r="O562" s="268">
        <v>0</v>
      </c>
      <c r="P562" s="268">
        <v>0</v>
      </c>
      <c r="Q562" s="268">
        <v>0</v>
      </c>
      <c r="R562" s="269">
        <v>0</v>
      </c>
      <c r="S562" s="267">
        <v>0</v>
      </c>
      <c r="T562" s="269">
        <v>0</v>
      </c>
      <c r="U562" s="266">
        <v>0</v>
      </c>
      <c r="V562" s="266">
        <v>0</v>
      </c>
      <c r="W562" s="267">
        <v>0</v>
      </c>
      <c r="X562" s="268">
        <v>0</v>
      </c>
      <c r="Y562" s="268">
        <v>0</v>
      </c>
      <c r="Z562" s="268">
        <v>0</v>
      </c>
      <c r="AA562" s="268">
        <v>0</v>
      </c>
      <c r="AB562" s="268">
        <v>0</v>
      </c>
      <c r="AC562" s="268">
        <v>0</v>
      </c>
      <c r="AD562" s="268">
        <v>0</v>
      </c>
      <c r="AE562" s="268">
        <v>0</v>
      </c>
      <c r="AF562" s="269">
        <v>0</v>
      </c>
      <c r="AG562" s="266">
        <v>0</v>
      </c>
      <c r="AH562" s="266">
        <v>0</v>
      </c>
      <c r="AI562" s="266">
        <v>0</v>
      </c>
      <c r="AJ562" s="266">
        <v>0</v>
      </c>
      <c r="AK562" s="266">
        <v>0</v>
      </c>
      <c r="AL562" s="266">
        <v>0</v>
      </c>
      <c r="AM562" s="266">
        <v>0</v>
      </c>
    </row>
    <row r="563" spans="1:39" s="46" customFormat="1" ht="10.5" customHeight="1">
      <c r="A563" s="96" t="s">
        <v>427</v>
      </c>
      <c r="B563" s="91" t="s">
        <v>60</v>
      </c>
      <c r="C563" s="92"/>
      <c r="D563" s="267">
        <v>1</v>
      </c>
      <c r="E563" s="268">
        <v>1</v>
      </c>
      <c r="F563" s="268">
        <v>0</v>
      </c>
      <c r="G563" s="269">
        <v>0</v>
      </c>
      <c r="H563" s="267">
        <v>132</v>
      </c>
      <c r="I563" s="268">
        <v>83</v>
      </c>
      <c r="J563" s="268">
        <v>49</v>
      </c>
      <c r="K563" s="268">
        <v>80</v>
      </c>
      <c r="L563" s="269">
        <v>47</v>
      </c>
      <c r="M563" s="267">
        <v>3</v>
      </c>
      <c r="N563" s="268">
        <v>2</v>
      </c>
      <c r="O563" s="268">
        <v>0</v>
      </c>
      <c r="P563" s="268">
        <v>0</v>
      </c>
      <c r="Q563" s="268">
        <v>0</v>
      </c>
      <c r="R563" s="269">
        <v>0</v>
      </c>
      <c r="S563" s="267">
        <v>0</v>
      </c>
      <c r="T563" s="269">
        <v>0</v>
      </c>
      <c r="U563" s="266" t="s">
        <v>1879</v>
      </c>
      <c r="V563" s="266" t="s">
        <v>1879</v>
      </c>
      <c r="W563" s="267" t="s">
        <v>1879</v>
      </c>
      <c r="X563" s="268" t="s">
        <v>1879</v>
      </c>
      <c r="Y563" s="268" t="s">
        <v>1879</v>
      </c>
      <c r="Z563" s="268" t="s">
        <v>1879</v>
      </c>
      <c r="AA563" s="268" t="s">
        <v>1879</v>
      </c>
      <c r="AB563" s="268" t="s">
        <v>1879</v>
      </c>
      <c r="AC563" s="268" t="s">
        <v>1879</v>
      </c>
      <c r="AD563" s="268" t="s">
        <v>1879</v>
      </c>
      <c r="AE563" s="268" t="s">
        <v>1879</v>
      </c>
      <c r="AF563" s="269" t="s">
        <v>1879</v>
      </c>
      <c r="AG563" s="266" t="s">
        <v>1879</v>
      </c>
      <c r="AH563" s="266" t="s">
        <v>1879</v>
      </c>
      <c r="AI563" s="266" t="s">
        <v>1879</v>
      </c>
      <c r="AJ563" s="266" t="s">
        <v>1879</v>
      </c>
      <c r="AK563" s="266" t="s">
        <v>1879</v>
      </c>
      <c r="AL563" s="266" t="s">
        <v>1879</v>
      </c>
      <c r="AM563" s="266" t="s">
        <v>1879</v>
      </c>
    </row>
    <row r="564" spans="1:39" s="46" customFormat="1" ht="10.5" customHeight="1">
      <c r="A564" s="141" t="s">
        <v>428</v>
      </c>
      <c r="B564" s="142" t="s">
        <v>108</v>
      </c>
      <c r="C564" s="143"/>
      <c r="D564" s="331">
        <v>0</v>
      </c>
      <c r="E564" s="332">
        <v>0</v>
      </c>
      <c r="F564" s="332">
        <v>0</v>
      </c>
      <c r="G564" s="333">
        <v>0</v>
      </c>
      <c r="H564" s="331">
        <v>0</v>
      </c>
      <c r="I564" s="332">
        <v>0</v>
      </c>
      <c r="J564" s="332">
        <v>0</v>
      </c>
      <c r="K564" s="332">
        <v>0</v>
      </c>
      <c r="L564" s="333">
        <v>0</v>
      </c>
      <c r="M564" s="331">
        <v>0</v>
      </c>
      <c r="N564" s="332">
        <v>0</v>
      </c>
      <c r="O564" s="332">
        <v>0</v>
      </c>
      <c r="P564" s="332">
        <v>0</v>
      </c>
      <c r="Q564" s="332">
        <v>0</v>
      </c>
      <c r="R564" s="333">
        <v>0</v>
      </c>
      <c r="S564" s="331">
        <v>0</v>
      </c>
      <c r="T564" s="333">
        <v>0</v>
      </c>
      <c r="U564" s="334">
        <v>0</v>
      </c>
      <c r="V564" s="334">
        <v>0</v>
      </c>
      <c r="W564" s="331">
        <v>0</v>
      </c>
      <c r="X564" s="332">
        <v>0</v>
      </c>
      <c r="Y564" s="332">
        <v>0</v>
      </c>
      <c r="Z564" s="332">
        <v>0</v>
      </c>
      <c r="AA564" s="332">
        <v>0</v>
      </c>
      <c r="AB564" s="332">
        <v>0</v>
      </c>
      <c r="AC564" s="332">
        <v>0</v>
      </c>
      <c r="AD564" s="332">
        <v>0</v>
      </c>
      <c r="AE564" s="332">
        <v>0</v>
      </c>
      <c r="AF564" s="333">
        <v>0</v>
      </c>
      <c r="AG564" s="334">
        <v>0</v>
      </c>
      <c r="AH564" s="334">
        <v>0</v>
      </c>
      <c r="AI564" s="334">
        <v>0</v>
      </c>
      <c r="AJ564" s="334">
        <v>0</v>
      </c>
      <c r="AK564" s="334">
        <v>0</v>
      </c>
      <c r="AL564" s="334">
        <v>0</v>
      </c>
      <c r="AM564" s="334">
        <v>0</v>
      </c>
    </row>
    <row r="565" spans="1:39" s="46" customFormat="1" ht="10.5" customHeight="1">
      <c r="A565" s="141" t="s">
        <v>429</v>
      </c>
      <c r="B565" s="142" t="s">
        <v>61</v>
      </c>
      <c r="C565" s="143"/>
      <c r="D565" s="331">
        <v>0</v>
      </c>
      <c r="E565" s="332">
        <v>0</v>
      </c>
      <c r="F565" s="332">
        <v>0</v>
      </c>
      <c r="G565" s="333">
        <v>0</v>
      </c>
      <c r="H565" s="331">
        <v>0</v>
      </c>
      <c r="I565" s="332">
        <v>0</v>
      </c>
      <c r="J565" s="332">
        <v>0</v>
      </c>
      <c r="K565" s="332">
        <v>0</v>
      </c>
      <c r="L565" s="333">
        <v>0</v>
      </c>
      <c r="M565" s="331">
        <v>0</v>
      </c>
      <c r="N565" s="332">
        <v>0</v>
      </c>
      <c r="O565" s="332">
        <v>0</v>
      </c>
      <c r="P565" s="332">
        <v>0</v>
      </c>
      <c r="Q565" s="332">
        <v>0</v>
      </c>
      <c r="R565" s="333">
        <v>0</v>
      </c>
      <c r="S565" s="331">
        <v>0</v>
      </c>
      <c r="T565" s="333">
        <v>0</v>
      </c>
      <c r="U565" s="334">
        <v>0</v>
      </c>
      <c r="V565" s="334">
        <v>0</v>
      </c>
      <c r="W565" s="331">
        <v>0</v>
      </c>
      <c r="X565" s="332">
        <v>0</v>
      </c>
      <c r="Y565" s="332">
        <v>0</v>
      </c>
      <c r="Z565" s="332">
        <v>0</v>
      </c>
      <c r="AA565" s="332">
        <v>0</v>
      </c>
      <c r="AB565" s="332">
        <v>0</v>
      </c>
      <c r="AC565" s="332">
        <v>0</v>
      </c>
      <c r="AD565" s="332">
        <v>0</v>
      </c>
      <c r="AE565" s="332">
        <v>0</v>
      </c>
      <c r="AF565" s="333">
        <v>0</v>
      </c>
      <c r="AG565" s="334">
        <v>0</v>
      </c>
      <c r="AH565" s="334">
        <v>0</v>
      </c>
      <c r="AI565" s="334">
        <v>0</v>
      </c>
      <c r="AJ565" s="334">
        <v>0</v>
      </c>
      <c r="AK565" s="334">
        <v>0</v>
      </c>
      <c r="AL565" s="334">
        <v>0</v>
      </c>
      <c r="AM565" s="334">
        <v>0</v>
      </c>
    </row>
    <row r="566" spans="1:39" s="46" customFormat="1" ht="10.5" customHeight="1">
      <c r="A566" s="141" t="s">
        <v>430</v>
      </c>
      <c r="B566" s="142" t="s">
        <v>62</v>
      </c>
      <c r="C566" s="143"/>
      <c r="D566" s="331">
        <v>0</v>
      </c>
      <c r="E566" s="332">
        <v>0</v>
      </c>
      <c r="F566" s="332">
        <v>0</v>
      </c>
      <c r="G566" s="333">
        <v>0</v>
      </c>
      <c r="H566" s="331">
        <v>0</v>
      </c>
      <c r="I566" s="332">
        <v>0</v>
      </c>
      <c r="J566" s="332">
        <v>0</v>
      </c>
      <c r="K566" s="332">
        <v>0</v>
      </c>
      <c r="L566" s="333">
        <v>0</v>
      </c>
      <c r="M566" s="331">
        <v>0</v>
      </c>
      <c r="N566" s="332">
        <v>0</v>
      </c>
      <c r="O566" s="332">
        <v>0</v>
      </c>
      <c r="P566" s="332">
        <v>0</v>
      </c>
      <c r="Q566" s="332">
        <v>0</v>
      </c>
      <c r="R566" s="333">
        <v>0</v>
      </c>
      <c r="S566" s="331">
        <v>0</v>
      </c>
      <c r="T566" s="333">
        <v>0</v>
      </c>
      <c r="U566" s="334">
        <v>0</v>
      </c>
      <c r="V566" s="334">
        <v>0</v>
      </c>
      <c r="W566" s="331">
        <v>0</v>
      </c>
      <c r="X566" s="332">
        <v>0</v>
      </c>
      <c r="Y566" s="332">
        <v>0</v>
      </c>
      <c r="Z566" s="332">
        <v>0</v>
      </c>
      <c r="AA566" s="332">
        <v>0</v>
      </c>
      <c r="AB566" s="332">
        <v>0</v>
      </c>
      <c r="AC566" s="332">
        <v>0</v>
      </c>
      <c r="AD566" s="332">
        <v>0</v>
      </c>
      <c r="AE566" s="332">
        <v>0</v>
      </c>
      <c r="AF566" s="333">
        <v>0</v>
      </c>
      <c r="AG566" s="334">
        <v>0</v>
      </c>
      <c r="AH566" s="334">
        <v>0</v>
      </c>
      <c r="AI566" s="334">
        <v>0</v>
      </c>
      <c r="AJ566" s="334">
        <v>0</v>
      </c>
      <c r="AK566" s="334">
        <v>0</v>
      </c>
      <c r="AL566" s="334">
        <v>0</v>
      </c>
      <c r="AM566" s="334">
        <v>0</v>
      </c>
    </row>
    <row r="567" spans="1:39" s="46" customFormat="1" ht="10.5" customHeight="1">
      <c r="A567" s="141" t="s">
        <v>431</v>
      </c>
      <c r="B567" s="142" t="s">
        <v>63</v>
      </c>
      <c r="C567" s="143"/>
      <c r="D567" s="331">
        <v>0</v>
      </c>
      <c r="E567" s="332">
        <v>0</v>
      </c>
      <c r="F567" s="332">
        <v>0</v>
      </c>
      <c r="G567" s="333">
        <v>0</v>
      </c>
      <c r="H567" s="331">
        <v>0</v>
      </c>
      <c r="I567" s="332">
        <v>0</v>
      </c>
      <c r="J567" s="332">
        <v>0</v>
      </c>
      <c r="K567" s="332">
        <v>0</v>
      </c>
      <c r="L567" s="333">
        <v>0</v>
      </c>
      <c r="M567" s="331">
        <v>0</v>
      </c>
      <c r="N567" s="332">
        <v>0</v>
      </c>
      <c r="O567" s="332">
        <v>0</v>
      </c>
      <c r="P567" s="332">
        <v>0</v>
      </c>
      <c r="Q567" s="332">
        <v>0</v>
      </c>
      <c r="R567" s="333">
        <v>0</v>
      </c>
      <c r="S567" s="331">
        <v>0</v>
      </c>
      <c r="T567" s="333">
        <v>0</v>
      </c>
      <c r="U567" s="334">
        <v>0</v>
      </c>
      <c r="V567" s="334">
        <v>0</v>
      </c>
      <c r="W567" s="331">
        <v>0</v>
      </c>
      <c r="X567" s="332">
        <v>0</v>
      </c>
      <c r="Y567" s="332">
        <v>0</v>
      </c>
      <c r="Z567" s="332">
        <v>0</v>
      </c>
      <c r="AA567" s="332">
        <v>0</v>
      </c>
      <c r="AB567" s="332">
        <v>0</v>
      </c>
      <c r="AC567" s="332">
        <v>0</v>
      </c>
      <c r="AD567" s="332">
        <v>0</v>
      </c>
      <c r="AE567" s="332">
        <v>0</v>
      </c>
      <c r="AF567" s="333">
        <v>0</v>
      </c>
      <c r="AG567" s="334">
        <v>0</v>
      </c>
      <c r="AH567" s="334">
        <v>0</v>
      </c>
      <c r="AI567" s="334">
        <v>0</v>
      </c>
      <c r="AJ567" s="334">
        <v>0</v>
      </c>
      <c r="AK567" s="334">
        <v>0</v>
      </c>
      <c r="AL567" s="334">
        <v>0</v>
      </c>
      <c r="AM567" s="334">
        <v>0</v>
      </c>
    </row>
    <row r="568" spans="1:39" s="46" customFormat="1" ht="10.5" customHeight="1">
      <c r="A568" s="141" t="s">
        <v>432</v>
      </c>
      <c r="B568" s="142" t="s">
        <v>64</v>
      </c>
      <c r="C568" s="143"/>
      <c r="D568" s="331">
        <v>0</v>
      </c>
      <c r="E568" s="332">
        <v>0</v>
      </c>
      <c r="F568" s="332">
        <v>0</v>
      </c>
      <c r="G568" s="333">
        <v>0</v>
      </c>
      <c r="H568" s="331">
        <v>0</v>
      </c>
      <c r="I568" s="332">
        <v>0</v>
      </c>
      <c r="J568" s="332">
        <v>0</v>
      </c>
      <c r="K568" s="332">
        <v>0</v>
      </c>
      <c r="L568" s="333">
        <v>0</v>
      </c>
      <c r="M568" s="331">
        <v>0</v>
      </c>
      <c r="N568" s="332">
        <v>0</v>
      </c>
      <c r="O568" s="332">
        <v>0</v>
      </c>
      <c r="P568" s="332">
        <v>0</v>
      </c>
      <c r="Q568" s="332">
        <v>0</v>
      </c>
      <c r="R568" s="333">
        <v>0</v>
      </c>
      <c r="S568" s="331">
        <v>0</v>
      </c>
      <c r="T568" s="333">
        <v>0</v>
      </c>
      <c r="U568" s="334">
        <v>0</v>
      </c>
      <c r="V568" s="334">
        <v>0</v>
      </c>
      <c r="W568" s="331">
        <v>0</v>
      </c>
      <c r="X568" s="332">
        <v>0</v>
      </c>
      <c r="Y568" s="332">
        <v>0</v>
      </c>
      <c r="Z568" s="332">
        <v>0</v>
      </c>
      <c r="AA568" s="332">
        <v>0</v>
      </c>
      <c r="AB568" s="332">
        <v>0</v>
      </c>
      <c r="AC568" s="332">
        <v>0</v>
      </c>
      <c r="AD568" s="332">
        <v>0</v>
      </c>
      <c r="AE568" s="332">
        <v>0</v>
      </c>
      <c r="AF568" s="333">
        <v>0</v>
      </c>
      <c r="AG568" s="334">
        <v>0</v>
      </c>
      <c r="AH568" s="334">
        <v>0</v>
      </c>
      <c r="AI568" s="334">
        <v>0</v>
      </c>
      <c r="AJ568" s="334">
        <v>0</v>
      </c>
      <c r="AK568" s="334">
        <v>0</v>
      </c>
      <c r="AL568" s="334">
        <v>0</v>
      </c>
      <c r="AM568" s="334">
        <v>0</v>
      </c>
    </row>
    <row r="569" spans="1:39" s="46" customFormat="1" ht="10.5" customHeight="1">
      <c r="A569" s="96" t="s">
        <v>433</v>
      </c>
      <c r="B569" s="91" t="s">
        <v>65</v>
      </c>
      <c r="C569" s="92"/>
      <c r="D569" s="267">
        <v>0</v>
      </c>
      <c r="E569" s="268">
        <v>0</v>
      </c>
      <c r="F569" s="268">
        <v>0</v>
      </c>
      <c r="G569" s="269">
        <v>0</v>
      </c>
      <c r="H569" s="267">
        <v>0</v>
      </c>
      <c r="I569" s="268">
        <v>0</v>
      </c>
      <c r="J569" s="268">
        <v>0</v>
      </c>
      <c r="K569" s="268">
        <v>0</v>
      </c>
      <c r="L569" s="269">
        <v>0</v>
      </c>
      <c r="M569" s="267">
        <v>0</v>
      </c>
      <c r="N569" s="268">
        <v>0</v>
      </c>
      <c r="O569" s="268">
        <v>0</v>
      </c>
      <c r="P569" s="268">
        <v>0</v>
      </c>
      <c r="Q569" s="268">
        <v>0</v>
      </c>
      <c r="R569" s="269">
        <v>0</v>
      </c>
      <c r="S569" s="267">
        <v>0</v>
      </c>
      <c r="T569" s="269">
        <v>0</v>
      </c>
      <c r="U569" s="266">
        <v>0</v>
      </c>
      <c r="V569" s="266">
        <v>0</v>
      </c>
      <c r="W569" s="267">
        <v>0</v>
      </c>
      <c r="X569" s="268">
        <v>0</v>
      </c>
      <c r="Y569" s="268">
        <v>0</v>
      </c>
      <c r="Z569" s="268">
        <v>0</v>
      </c>
      <c r="AA569" s="268">
        <v>0</v>
      </c>
      <c r="AB569" s="268">
        <v>0</v>
      </c>
      <c r="AC569" s="268">
        <v>0</v>
      </c>
      <c r="AD569" s="268">
        <v>0</v>
      </c>
      <c r="AE569" s="268">
        <v>0</v>
      </c>
      <c r="AF569" s="269">
        <v>0</v>
      </c>
      <c r="AG569" s="266">
        <v>0</v>
      </c>
      <c r="AH569" s="266">
        <v>0</v>
      </c>
      <c r="AI569" s="266">
        <v>0</v>
      </c>
      <c r="AJ569" s="266">
        <v>0</v>
      </c>
      <c r="AK569" s="266">
        <v>0</v>
      </c>
      <c r="AL569" s="266">
        <v>0</v>
      </c>
      <c r="AM569" s="266">
        <v>0</v>
      </c>
    </row>
    <row r="570" spans="1:39" s="46" customFormat="1" ht="10.5" customHeight="1">
      <c r="A570" s="96" t="s">
        <v>434</v>
      </c>
      <c r="B570" s="91" t="s">
        <v>66</v>
      </c>
      <c r="C570" s="92"/>
      <c r="D570" s="267">
        <v>0</v>
      </c>
      <c r="E570" s="268">
        <v>0</v>
      </c>
      <c r="F570" s="268">
        <v>0</v>
      </c>
      <c r="G570" s="269">
        <v>0</v>
      </c>
      <c r="H570" s="267">
        <v>0</v>
      </c>
      <c r="I570" s="268">
        <v>0</v>
      </c>
      <c r="J570" s="268">
        <v>0</v>
      </c>
      <c r="K570" s="268">
        <v>0</v>
      </c>
      <c r="L570" s="269">
        <v>0</v>
      </c>
      <c r="M570" s="267">
        <v>0</v>
      </c>
      <c r="N570" s="268">
        <v>0</v>
      </c>
      <c r="O570" s="268">
        <v>0</v>
      </c>
      <c r="P570" s="268">
        <v>0</v>
      </c>
      <c r="Q570" s="268">
        <v>0</v>
      </c>
      <c r="R570" s="269">
        <v>0</v>
      </c>
      <c r="S570" s="267">
        <v>0</v>
      </c>
      <c r="T570" s="269">
        <v>0</v>
      </c>
      <c r="U570" s="266">
        <v>0</v>
      </c>
      <c r="V570" s="266">
        <v>0</v>
      </c>
      <c r="W570" s="267">
        <v>0</v>
      </c>
      <c r="X570" s="268">
        <v>0</v>
      </c>
      <c r="Y570" s="268">
        <v>0</v>
      </c>
      <c r="Z570" s="268">
        <v>0</v>
      </c>
      <c r="AA570" s="268">
        <v>0</v>
      </c>
      <c r="AB570" s="268">
        <v>0</v>
      </c>
      <c r="AC570" s="268">
        <v>0</v>
      </c>
      <c r="AD570" s="268">
        <v>0</v>
      </c>
      <c r="AE570" s="268">
        <v>0</v>
      </c>
      <c r="AF570" s="269">
        <v>0</v>
      </c>
      <c r="AG570" s="266">
        <v>0</v>
      </c>
      <c r="AH570" s="266">
        <v>0</v>
      </c>
      <c r="AI570" s="266">
        <v>0</v>
      </c>
      <c r="AJ570" s="266">
        <v>0</v>
      </c>
      <c r="AK570" s="266">
        <v>0</v>
      </c>
      <c r="AL570" s="266">
        <v>0</v>
      </c>
      <c r="AM570" s="266">
        <v>0</v>
      </c>
    </row>
    <row r="571" spans="1:39" s="46" customFormat="1" ht="10.5" customHeight="1">
      <c r="A571" s="96" t="s">
        <v>435</v>
      </c>
      <c r="B571" s="91" t="s">
        <v>67</v>
      </c>
      <c r="C571" s="92"/>
      <c r="D571" s="267">
        <v>0</v>
      </c>
      <c r="E571" s="268">
        <v>0</v>
      </c>
      <c r="F571" s="268">
        <v>0</v>
      </c>
      <c r="G571" s="269">
        <v>0</v>
      </c>
      <c r="H571" s="267">
        <v>0</v>
      </c>
      <c r="I571" s="268">
        <v>0</v>
      </c>
      <c r="J571" s="268">
        <v>0</v>
      </c>
      <c r="K571" s="268">
        <v>0</v>
      </c>
      <c r="L571" s="269">
        <v>0</v>
      </c>
      <c r="M571" s="267">
        <v>0</v>
      </c>
      <c r="N571" s="268">
        <v>0</v>
      </c>
      <c r="O571" s="268">
        <v>0</v>
      </c>
      <c r="P571" s="268">
        <v>0</v>
      </c>
      <c r="Q571" s="268">
        <v>0</v>
      </c>
      <c r="R571" s="269">
        <v>0</v>
      </c>
      <c r="S571" s="267">
        <v>0</v>
      </c>
      <c r="T571" s="269">
        <v>0</v>
      </c>
      <c r="U571" s="266">
        <v>0</v>
      </c>
      <c r="V571" s="266">
        <v>0</v>
      </c>
      <c r="W571" s="267">
        <v>0</v>
      </c>
      <c r="X571" s="268">
        <v>0</v>
      </c>
      <c r="Y571" s="268">
        <v>0</v>
      </c>
      <c r="Z571" s="268">
        <v>0</v>
      </c>
      <c r="AA571" s="268">
        <v>0</v>
      </c>
      <c r="AB571" s="268">
        <v>0</v>
      </c>
      <c r="AC571" s="268">
        <v>0</v>
      </c>
      <c r="AD571" s="268">
        <v>0</v>
      </c>
      <c r="AE571" s="268">
        <v>0</v>
      </c>
      <c r="AF571" s="269">
        <v>0</v>
      </c>
      <c r="AG571" s="266">
        <v>0</v>
      </c>
      <c r="AH571" s="266">
        <v>0</v>
      </c>
      <c r="AI571" s="266">
        <v>0</v>
      </c>
      <c r="AJ571" s="266">
        <v>0</v>
      </c>
      <c r="AK571" s="266">
        <v>0</v>
      </c>
      <c r="AL571" s="266">
        <v>0</v>
      </c>
      <c r="AM571" s="266">
        <v>0</v>
      </c>
    </row>
    <row r="572" spans="1:39" s="46" customFormat="1" ht="10.5" customHeight="1">
      <c r="A572" s="96" t="s">
        <v>436</v>
      </c>
      <c r="B572" s="91" t="s">
        <v>68</v>
      </c>
      <c r="C572" s="92"/>
      <c r="D572" s="267">
        <v>0</v>
      </c>
      <c r="E572" s="268">
        <v>0</v>
      </c>
      <c r="F572" s="268">
        <v>0</v>
      </c>
      <c r="G572" s="269">
        <v>0</v>
      </c>
      <c r="H572" s="267">
        <v>0</v>
      </c>
      <c r="I572" s="268">
        <v>0</v>
      </c>
      <c r="J572" s="268">
        <v>0</v>
      </c>
      <c r="K572" s="268">
        <v>0</v>
      </c>
      <c r="L572" s="269">
        <v>0</v>
      </c>
      <c r="M572" s="267">
        <v>0</v>
      </c>
      <c r="N572" s="268">
        <v>0</v>
      </c>
      <c r="O572" s="268">
        <v>0</v>
      </c>
      <c r="P572" s="268">
        <v>0</v>
      </c>
      <c r="Q572" s="268">
        <v>0</v>
      </c>
      <c r="R572" s="269">
        <v>0</v>
      </c>
      <c r="S572" s="267">
        <v>0</v>
      </c>
      <c r="T572" s="269">
        <v>0</v>
      </c>
      <c r="U572" s="266">
        <v>0</v>
      </c>
      <c r="V572" s="266">
        <v>0</v>
      </c>
      <c r="W572" s="267">
        <v>0</v>
      </c>
      <c r="X572" s="268">
        <v>0</v>
      </c>
      <c r="Y572" s="268">
        <v>0</v>
      </c>
      <c r="Z572" s="268">
        <v>0</v>
      </c>
      <c r="AA572" s="268">
        <v>0</v>
      </c>
      <c r="AB572" s="268">
        <v>0</v>
      </c>
      <c r="AC572" s="268">
        <v>0</v>
      </c>
      <c r="AD572" s="268">
        <v>0</v>
      </c>
      <c r="AE572" s="268">
        <v>0</v>
      </c>
      <c r="AF572" s="269">
        <v>0</v>
      </c>
      <c r="AG572" s="266">
        <v>0</v>
      </c>
      <c r="AH572" s="266">
        <v>0</v>
      </c>
      <c r="AI572" s="266">
        <v>0</v>
      </c>
      <c r="AJ572" s="266">
        <v>0</v>
      </c>
      <c r="AK572" s="266">
        <v>0</v>
      </c>
      <c r="AL572" s="266">
        <v>0</v>
      </c>
      <c r="AM572" s="266">
        <v>0</v>
      </c>
    </row>
    <row r="573" spans="1:39" s="46" customFormat="1" ht="10.5" customHeight="1">
      <c r="A573" s="96" t="s">
        <v>437</v>
      </c>
      <c r="B573" s="91" t="s">
        <v>69</v>
      </c>
      <c r="C573" s="92"/>
      <c r="D573" s="267">
        <v>0</v>
      </c>
      <c r="E573" s="268">
        <v>0</v>
      </c>
      <c r="F573" s="268">
        <v>0</v>
      </c>
      <c r="G573" s="269">
        <v>0</v>
      </c>
      <c r="H573" s="267">
        <v>0</v>
      </c>
      <c r="I573" s="268">
        <v>0</v>
      </c>
      <c r="J573" s="268">
        <v>0</v>
      </c>
      <c r="K573" s="268">
        <v>0</v>
      </c>
      <c r="L573" s="269">
        <v>0</v>
      </c>
      <c r="M573" s="267">
        <v>0</v>
      </c>
      <c r="N573" s="268">
        <v>0</v>
      </c>
      <c r="O573" s="268">
        <v>0</v>
      </c>
      <c r="P573" s="268">
        <v>0</v>
      </c>
      <c r="Q573" s="268">
        <v>0</v>
      </c>
      <c r="R573" s="269">
        <v>0</v>
      </c>
      <c r="S573" s="267">
        <v>0</v>
      </c>
      <c r="T573" s="269">
        <v>0</v>
      </c>
      <c r="U573" s="266">
        <v>0</v>
      </c>
      <c r="V573" s="266">
        <v>0</v>
      </c>
      <c r="W573" s="267">
        <v>0</v>
      </c>
      <c r="X573" s="268">
        <v>0</v>
      </c>
      <c r="Y573" s="268">
        <v>0</v>
      </c>
      <c r="Z573" s="268">
        <v>0</v>
      </c>
      <c r="AA573" s="268">
        <v>0</v>
      </c>
      <c r="AB573" s="268">
        <v>0</v>
      </c>
      <c r="AC573" s="268">
        <v>0</v>
      </c>
      <c r="AD573" s="268">
        <v>0</v>
      </c>
      <c r="AE573" s="268">
        <v>0</v>
      </c>
      <c r="AF573" s="269">
        <v>0</v>
      </c>
      <c r="AG573" s="266">
        <v>0</v>
      </c>
      <c r="AH573" s="266">
        <v>0</v>
      </c>
      <c r="AI573" s="266">
        <v>0</v>
      </c>
      <c r="AJ573" s="266">
        <v>0</v>
      </c>
      <c r="AK573" s="266">
        <v>0</v>
      </c>
      <c r="AL573" s="266">
        <v>0</v>
      </c>
      <c r="AM573" s="266">
        <v>0</v>
      </c>
    </row>
    <row r="574" spans="1:39" s="46" customFormat="1" ht="10.5" customHeight="1">
      <c r="A574" s="141" t="s">
        <v>438</v>
      </c>
      <c r="B574" s="142" t="s">
        <v>70</v>
      </c>
      <c r="C574" s="143"/>
      <c r="D574" s="331">
        <v>2</v>
      </c>
      <c r="E574" s="332">
        <v>2</v>
      </c>
      <c r="F574" s="332">
        <v>0</v>
      </c>
      <c r="G574" s="333">
        <v>0</v>
      </c>
      <c r="H574" s="331">
        <v>21</v>
      </c>
      <c r="I574" s="332">
        <v>15</v>
      </c>
      <c r="J574" s="332">
        <v>6</v>
      </c>
      <c r="K574" s="332">
        <v>14</v>
      </c>
      <c r="L574" s="333">
        <v>2</v>
      </c>
      <c r="M574" s="331">
        <v>1</v>
      </c>
      <c r="N574" s="332">
        <v>4</v>
      </c>
      <c r="O574" s="332">
        <v>0</v>
      </c>
      <c r="P574" s="332">
        <v>0</v>
      </c>
      <c r="Q574" s="332">
        <v>0</v>
      </c>
      <c r="R574" s="333">
        <v>0</v>
      </c>
      <c r="S574" s="331">
        <v>0</v>
      </c>
      <c r="T574" s="333">
        <v>0</v>
      </c>
      <c r="U574" s="334" t="s">
        <v>1879</v>
      </c>
      <c r="V574" s="334" t="s">
        <v>1879</v>
      </c>
      <c r="W574" s="331" t="s">
        <v>1879</v>
      </c>
      <c r="X574" s="332" t="s">
        <v>1879</v>
      </c>
      <c r="Y574" s="332" t="s">
        <v>1879</v>
      </c>
      <c r="Z574" s="332" t="s">
        <v>1879</v>
      </c>
      <c r="AA574" s="332" t="s">
        <v>1879</v>
      </c>
      <c r="AB574" s="332" t="s">
        <v>1879</v>
      </c>
      <c r="AC574" s="332" t="s">
        <v>1879</v>
      </c>
      <c r="AD574" s="332" t="s">
        <v>1879</v>
      </c>
      <c r="AE574" s="332" t="s">
        <v>1879</v>
      </c>
      <c r="AF574" s="333" t="s">
        <v>1879</v>
      </c>
      <c r="AG574" s="334" t="s">
        <v>1879</v>
      </c>
      <c r="AH574" s="334" t="s">
        <v>1879</v>
      </c>
      <c r="AI574" s="334" t="s">
        <v>1879</v>
      </c>
      <c r="AJ574" s="334" t="s">
        <v>1879</v>
      </c>
      <c r="AK574" s="334" t="s">
        <v>1879</v>
      </c>
      <c r="AL574" s="334" t="s">
        <v>1879</v>
      </c>
      <c r="AM574" s="334" t="s">
        <v>1879</v>
      </c>
    </row>
    <row r="575" spans="1:39" s="46" customFormat="1" ht="10.5" customHeight="1">
      <c r="A575" s="141" t="s">
        <v>439</v>
      </c>
      <c r="B575" s="142" t="s">
        <v>71</v>
      </c>
      <c r="C575" s="143"/>
      <c r="D575" s="331">
        <v>1</v>
      </c>
      <c r="E575" s="332">
        <v>1</v>
      </c>
      <c r="F575" s="332">
        <v>0</v>
      </c>
      <c r="G575" s="333">
        <v>0</v>
      </c>
      <c r="H575" s="331">
        <v>105</v>
      </c>
      <c r="I575" s="332">
        <v>90</v>
      </c>
      <c r="J575" s="332">
        <v>15</v>
      </c>
      <c r="K575" s="332">
        <v>89</v>
      </c>
      <c r="L575" s="333">
        <v>15</v>
      </c>
      <c r="M575" s="331">
        <v>1</v>
      </c>
      <c r="N575" s="332">
        <v>0</v>
      </c>
      <c r="O575" s="332">
        <v>0</v>
      </c>
      <c r="P575" s="332">
        <v>0</v>
      </c>
      <c r="Q575" s="332">
        <v>0</v>
      </c>
      <c r="R575" s="333">
        <v>0</v>
      </c>
      <c r="S575" s="331">
        <v>0</v>
      </c>
      <c r="T575" s="333">
        <v>0</v>
      </c>
      <c r="U575" s="334" t="s">
        <v>1879</v>
      </c>
      <c r="V575" s="334" t="s">
        <v>1879</v>
      </c>
      <c r="W575" s="331" t="s">
        <v>1879</v>
      </c>
      <c r="X575" s="332" t="s">
        <v>1879</v>
      </c>
      <c r="Y575" s="332" t="s">
        <v>1879</v>
      </c>
      <c r="Z575" s="332" t="s">
        <v>1879</v>
      </c>
      <c r="AA575" s="332" t="s">
        <v>1879</v>
      </c>
      <c r="AB575" s="332" t="s">
        <v>1879</v>
      </c>
      <c r="AC575" s="332" t="s">
        <v>1879</v>
      </c>
      <c r="AD575" s="332" t="s">
        <v>1879</v>
      </c>
      <c r="AE575" s="332" t="s">
        <v>1879</v>
      </c>
      <c r="AF575" s="333" t="s">
        <v>1879</v>
      </c>
      <c r="AG575" s="334" t="s">
        <v>1879</v>
      </c>
      <c r="AH575" s="334" t="s">
        <v>1879</v>
      </c>
      <c r="AI575" s="334" t="s">
        <v>1879</v>
      </c>
      <c r="AJ575" s="334" t="s">
        <v>1879</v>
      </c>
      <c r="AK575" s="334" t="s">
        <v>1879</v>
      </c>
      <c r="AL575" s="334" t="s">
        <v>1879</v>
      </c>
      <c r="AM575" s="334" t="s">
        <v>1879</v>
      </c>
    </row>
    <row r="576" spans="1:39" s="46" customFormat="1" ht="10.5" customHeight="1">
      <c r="A576" s="141" t="s">
        <v>440</v>
      </c>
      <c r="B576" s="142" t="s">
        <v>72</v>
      </c>
      <c r="C576" s="143"/>
      <c r="D576" s="331">
        <v>1</v>
      </c>
      <c r="E576" s="332">
        <v>1</v>
      </c>
      <c r="F576" s="332">
        <v>0</v>
      </c>
      <c r="G576" s="333">
        <v>0</v>
      </c>
      <c r="H576" s="331">
        <v>16</v>
      </c>
      <c r="I576" s="332">
        <v>10</v>
      </c>
      <c r="J576" s="332">
        <v>6</v>
      </c>
      <c r="K576" s="332">
        <v>10</v>
      </c>
      <c r="L576" s="333">
        <v>6</v>
      </c>
      <c r="M576" s="331">
        <v>0</v>
      </c>
      <c r="N576" s="332">
        <v>0</v>
      </c>
      <c r="O576" s="332">
        <v>0</v>
      </c>
      <c r="P576" s="332">
        <v>0</v>
      </c>
      <c r="Q576" s="332">
        <v>0</v>
      </c>
      <c r="R576" s="333">
        <v>0</v>
      </c>
      <c r="S576" s="331">
        <v>0</v>
      </c>
      <c r="T576" s="333">
        <v>0</v>
      </c>
      <c r="U576" s="334" t="s">
        <v>1879</v>
      </c>
      <c r="V576" s="334" t="s">
        <v>1879</v>
      </c>
      <c r="W576" s="331" t="s">
        <v>1879</v>
      </c>
      <c r="X576" s="332" t="s">
        <v>1879</v>
      </c>
      <c r="Y576" s="332" t="s">
        <v>1879</v>
      </c>
      <c r="Z576" s="332" t="s">
        <v>1879</v>
      </c>
      <c r="AA576" s="332" t="s">
        <v>1879</v>
      </c>
      <c r="AB576" s="332" t="s">
        <v>1879</v>
      </c>
      <c r="AC576" s="332" t="s">
        <v>1879</v>
      </c>
      <c r="AD576" s="332" t="s">
        <v>1879</v>
      </c>
      <c r="AE576" s="332" t="s">
        <v>1879</v>
      </c>
      <c r="AF576" s="333" t="s">
        <v>1879</v>
      </c>
      <c r="AG576" s="334" t="s">
        <v>1879</v>
      </c>
      <c r="AH576" s="334" t="s">
        <v>1879</v>
      </c>
      <c r="AI576" s="334" t="s">
        <v>1879</v>
      </c>
      <c r="AJ576" s="334" t="s">
        <v>1879</v>
      </c>
      <c r="AK576" s="334" t="s">
        <v>1879</v>
      </c>
      <c r="AL576" s="334" t="s">
        <v>1879</v>
      </c>
      <c r="AM576" s="334" t="s">
        <v>1879</v>
      </c>
    </row>
    <row r="577" spans="1:39" s="46" customFormat="1" ht="10.5" customHeight="1">
      <c r="A577" s="141" t="s">
        <v>441</v>
      </c>
      <c r="B577" s="142" t="s">
        <v>73</v>
      </c>
      <c r="C577" s="143"/>
      <c r="D577" s="331">
        <v>1</v>
      </c>
      <c r="E577" s="332">
        <v>1</v>
      </c>
      <c r="F577" s="332">
        <v>0</v>
      </c>
      <c r="G577" s="333">
        <v>0</v>
      </c>
      <c r="H577" s="331">
        <v>9</v>
      </c>
      <c r="I577" s="332">
        <v>6</v>
      </c>
      <c r="J577" s="332">
        <v>3</v>
      </c>
      <c r="K577" s="332">
        <v>6</v>
      </c>
      <c r="L577" s="333">
        <v>3</v>
      </c>
      <c r="M577" s="331">
        <v>0</v>
      </c>
      <c r="N577" s="332">
        <v>0</v>
      </c>
      <c r="O577" s="332">
        <v>0</v>
      </c>
      <c r="P577" s="332">
        <v>0</v>
      </c>
      <c r="Q577" s="332">
        <v>0</v>
      </c>
      <c r="R577" s="333">
        <v>0</v>
      </c>
      <c r="S577" s="331">
        <v>0</v>
      </c>
      <c r="T577" s="333">
        <v>0</v>
      </c>
      <c r="U577" s="334" t="s">
        <v>1879</v>
      </c>
      <c r="V577" s="334" t="s">
        <v>1879</v>
      </c>
      <c r="W577" s="331" t="s">
        <v>1879</v>
      </c>
      <c r="X577" s="332" t="s">
        <v>1879</v>
      </c>
      <c r="Y577" s="332" t="s">
        <v>1879</v>
      </c>
      <c r="Z577" s="332" t="s">
        <v>1879</v>
      </c>
      <c r="AA577" s="332" t="s">
        <v>1879</v>
      </c>
      <c r="AB577" s="332" t="s">
        <v>1879</v>
      </c>
      <c r="AC577" s="332" t="s">
        <v>1879</v>
      </c>
      <c r="AD577" s="332" t="s">
        <v>1879</v>
      </c>
      <c r="AE577" s="332" t="s">
        <v>1879</v>
      </c>
      <c r="AF577" s="333" t="s">
        <v>1879</v>
      </c>
      <c r="AG577" s="334" t="s">
        <v>1879</v>
      </c>
      <c r="AH577" s="334" t="s">
        <v>1879</v>
      </c>
      <c r="AI577" s="334" t="s">
        <v>1879</v>
      </c>
      <c r="AJ577" s="334" t="s">
        <v>1879</v>
      </c>
      <c r="AK577" s="334" t="s">
        <v>1879</v>
      </c>
      <c r="AL577" s="334" t="s">
        <v>1879</v>
      </c>
      <c r="AM577" s="334" t="s">
        <v>1879</v>
      </c>
    </row>
    <row r="578" spans="1:39" s="46" customFormat="1" ht="10.5" customHeight="1">
      <c r="A578" s="141" t="s">
        <v>442</v>
      </c>
      <c r="B578" s="142" t="s">
        <v>74</v>
      </c>
      <c r="C578" s="143"/>
      <c r="D578" s="331">
        <v>1</v>
      </c>
      <c r="E578" s="332">
        <v>1</v>
      </c>
      <c r="F578" s="332">
        <v>0</v>
      </c>
      <c r="G578" s="333">
        <v>0</v>
      </c>
      <c r="H578" s="331">
        <v>16</v>
      </c>
      <c r="I578" s="332">
        <v>10</v>
      </c>
      <c r="J578" s="332">
        <v>6</v>
      </c>
      <c r="K578" s="332">
        <v>9</v>
      </c>
      <c r="L578" s="333">
        <v>4</v>
      </c>
      <c r="M578" s="331">
        <v>0</v>
      </c>
      <c r="N578" s="332">
        <v>0</v>
      </c>
      <c r="O578" s="332">
        <v>1</v>
      </c>
      <c r="P578" s="332">
        <v>2</v>
      </c>
      <c r="Q578" s="332">
        <v>0</v>
      </c>
      <c r="R578" s="333">
        <v>0</v>
      </c>
      <c r="S578" s="331">
        <v>0</v>
      </c>
      <c r="T578" s="333">
        <v>0</v>
      </c>
      <c r="U578" s="334" t="s">
        <v>1879</v>
      </c>
      <c r="V578" s="334" t="s">
        <v>1879</v>
      </c>
      <c r="W578" s="331" t="s">
        <v>1879</v>
      </c>
      <c r="X578" s="332" t="s">
        <v>1879</v>
      </c>
      <c r="Y578" s="332" t="s">
        <v>1879</v>
      </c>
      <c r="Z578" s="332" t="s">
        <v>1879</v>
      </c>
      <c r="AA578" s="332" t="s">
        <v>1879</v>
      </c>
      <c r="AB578" s="332" t="s">
        <v>1879</v>
      </c>
      <c r="AC578" s="332" t="s">
        <v>1879</v>
      </c>
      <c r="AD578" s="332" t="s">
        <v>1879</v>
      </c>
      <c r="AE578" s="332" t="s">
        <v>1879</v>
      </c>
      <c r="AF578" s="333" t="s">
        <v>1879</v>
      </c>
      <c r="AG578" s="334" t="s">
        <v>1879</v>
      </c>
      <c r="AH578" s="334" t="s">
        <v>1879</v>
      </c>
      <c r="AI578" s="334" t="s">
        <v>1879</v>
      </c>
      <c r="AJ578" s="334" t="s">
        <v>1879</v>
      </c>
      <c r="AK578" s="334" t="s">
        <v>1879</v>
      </c>
      <c r="AL578" s="334" t="s">
        <v>1879</v>
      </c>
      <c r="AM578" s="334" t="s">
        <v>1879</v>
      </c>
    </row>
    <row r="579" spans="1:39" s="46" customFormat="1" ht="10.5" customHeight="1">
      <c r="A579" s="96" t="s">
        <v>443</v>
      </c>
      <c r="B579" s="91" t="s">
        <v>75</v>
      </c>
      <c r="C579" s="92"/>
      <c r="D579" s="267">
        <v>0</v>
      </c>
      <c r="E579" s="268">
        <v>0</v>
      </c>
      <c r="F579" s="268">
        <v>0</v>
      </c>
      <c r="G579" s="269">
        <v>0</v>
      </c>
      <c r="H579" s="267">
        <v>0</v>
      </c>
      <c r="I579" s="268">
        <v>0</v>
      </c>
      <c r="J579" s="268">
        <v>0</v>
      </c>
      <c r="K579" s="268">
        <v>0</v>
      </c>
      <c r="L579" s="269">
        <v>0</v>
      </c>
      <c r="M579" s="267">
        <v>0</v>
      </c>
      <c r="N579" s="268">
        <v>0</v>
      </c>
      <c r="O579" s="268">
        <v>0</v>
      </c>
      <c r="P579" s="268">
        <v>0</v>
      </c>
      <c r="Q579" s="268">
        <v>0</v>
      </c>
      <c r="R579" s="269">
        <v>0</v>
      </c>
      <c r="S579" s="267">
        <v>0</v>
      </c>
      <c r="T579" s="269">
        <v>0</v>
      </c>
      <c r="U579" s="266">
        <v>0</v>
      </c>
      <c r="V579" s="266">
        <v>0</v>
      </c>
      <c r="W579" s="267">
        <v>0</v>
      </c>
      <c r="X579" s="268">
        <v>0</v>
      </c>
      <c r="Y579" s="268">
        <v>0</v>
      </c>
      <c r="Z579" s="268">
        <v>0</v>
      </c>
      <c r="AA579" s="268">
        <v>0</v>
      </c>
      <c r="AB579" s="268">
        <v>0</v>
      </c>
      <c r="AC579" s="268">
        <v>0</v>
      </c>
      <c r="AD579" s="268">
        <v>0</v>
      </c>
      <c r="AE579" s="268">
        <v>0</v>
      </c>
      <c r="AF579" s="269">
        <v>0</v>
      </c>
      <c r="AG579" s="266">
        <v>0</v>
      </c>
      <c r="AH579" s="266">
        <v>0</v>
      </c>
      <c r="AI579" s="266">
        <v>0</v>
      </c>
      <c r="AJ579" s="266">
        <v>0</v>
      </c>
      <c r="AK579" s="266">
        <v>0</v>
      </c>
      <c r="AL579" s="266">
        <v>0</v>
      </c>
      <c r="AM579" s="266">
        <v>0</v>
      </c>
    </row>
    <row r="580" spans="1:39" s="46" customFormat="1" ht="10.5" customHeight="1">
      <c r="A580" s="96" t="s">
        <v>444</v>
      </c>
      <c r="B580" s="91" t="s">
        <v>76</v>
      </c>
      <c r="C580" s="92"/>
      <c r="D580" s="267">
        <v>0</v>
      </c>
      <c r="E580" s="268">
        <v>0</v>
      </c>
      <c r="F580" s="268">
        <v>0</v>
      </c>
      <c r="G580" s="269">
        <v>0</v>
      </c>
      <c r="H580" s="267">
        <v>0</v>
      </c>
      <c r="I580" s="268">
        <v>0</v>
      </c>
      <c r="J580" s="268">
        <v>0</v>
      </c>
      <c r="K580" s="268">
        <v>0</v>
      </c>
      <c r="L580" s="269">
        <v>0</v>
      </c>
      <c r="M580" s="267">
        <v>0</v>
      </c>
      <c r="N580" s="268">
        <v>0</v>
      </c>
      <c r="O580" s="268">
        <v>0</v>
      </c>
      <c r="P580" s="268">
        <v>0</v>
      </c>
      <c r="Q580" s="268">
        <v>0</v>
      </c>
      <c r="R580" s="269">
        <v>0</v>
      </c>
      <c r="S580" s="267">
        <v>0</v>
      </c>
      <c r="T580" s="269">
        <v>0</v>
      </c>
      <c r="U580" s="266">
        <v>0</v>
      </c>
      <c r="V580" s="266">
        <v>0</v>
      </c>
      <c r="W580" s="267">
        <v>0</v>
      </c>
      <c r="X580" s="268">
        <v>0</v>
      </c>
      <c r="Y580" s="268">
        <v>0</v>
      </c>
      <c r="Z580" s="268">
        <v>0</v>
      </c>
      <c r="AA580" s="268">
        <v>0</v>
      </c>
      <c r="AB580" s="268">
        <v>0</v>
      </c>
      <c r="AC580" s="268">
        <v>0</v>
      </c>
      <c r="AD580" s="268">
        <v>0</v>
      </c>
      <c r="AE580" s="268">
        <v>0</v>
      </c>
      <c r="AF580" s="269">
        <v>0</v>
      </c>
      <c r="AG580" s="266">
        <v>0</v>
      </c>
      <c r="AH580" s="266">
        <v>0</v>
      </c>
      <c r="AI580" s="266">
        <v>0</v>
      </c>
      <c r="AJ580" s="266">
        <v>0</v>
      </c>
      <c r="AK580" s="266">
        <v>0</v>
      </c>
      <c r="AL580" s="266">
        <v>0</v>
      </c>
      <c r="AM580" s="266">
        <v>0</v>
      </c>
    </row>
    <row r="581" spans="1:39" s="46" customFormat="1" ht="10.5" customHeight="1">
      <c r="A581" s="96" t="s">
        <v>445</v>
      </c>
      <c r="B581" s="91" t="s">
        <v>77</v>
      </c>
      <c r="C581" s="92"/>
      <c r="D581" s="267">
        <v>0</v>
      </c>
      <c r="E581" s="268">
        <v>0</v>
      </c>
      <c r="F581" s="268">
        <v>0</v>
      </c>
      <c r="G581" s="269">
        <v>0</v>
      </c>
      <c r="H581" s="267">
        <v>0</v>
      </c>
      <c r="I581" s="268">
        <v>0</v>
      </c>
      <c r="J581" s="268">
        <v>0</v>
      </c>
      <c r="K581" s="268">
        <v>0</v>
      </c>
      <c r="L581" s="269">
        <v>0</v>
      </c>
      <c r="M581" s="267">
        <v>0</v>
      </c>
      <c r="N581" s="268">
        <v>0</v>
      </c>
      <c r="O581" s="268">
        <v>0</v>
      </c>
      <c r="P581" s="268">
        <v>0</v>
      </c>
      <c r="Q581" s="268">
        <v>0</v>
      </c>
      <c r="R581" s="269">
        <v>0</v>
      </c>
      <c r="S581" s="267">
        <v>0</v>
      </c>
      <c r="T581" s="269">
        <v>0</v>
      </c>
      <c r="U581" s="266">
        <v>0</v>
      </c>
      <c r="V581" s="266">
        <v>0</v>
      </c>
      <c r="W581" s="267">
        <v>0</v>
      </c>
      <c r="X581" s="268">
        <v>0</v>
      </c>
      <c r="Y581" s="268">
        <v>0</v>
      </c>
      <c r="Z581" s="268">
        <v>0</v>
      </c>
      <c r="AA581" s="268">
        <v>0</v>
      </c>
      <c r="AB581" s="268">
        <v>0</v>
      </c>
      <c r="AC581" s="268">
        <v>0</v>
      </c>
      <c r="AD581" s="268">
        <v>0</v>
      </c>
      <c r="AE581" s="268">
        <v>0</v>
      </c>
      <c r="AF581" s="269">
        <v>0</v>
      </c>
      <c r="AG581" s="266">
        <v>0</v>
      </c>
      <c r="AH581" s="266">
        <v>0</v>
      </c>
      <c r="AI581" s="266">
        <v>0</v>
      </c>
      <c r="AJ581" s="266">
        <v>0</v>
      </c>
      <c r="AK581" s="266">
        <v>0</v>
      </c>
      <c r="AL581" s="266">
        <v>0</v>
      </c>
      <c r="AM581" s="266">
        <v>0</v>
      </c>
    </row>
    <row r="582" spans="1:39" s="46" customFormat="1" ht="10.5" customHeight="1">
      <c r="A582" s="144" t="s">
        <v>446</v>
      </c>
      <c r="B582" s="93" t="s">
        <v>109</v>
      </c>
      <c r="C582" s="94"/>
      <c r="D582" s="318">
        <v>0</v>
      </c>
      <c r="E582" s="315">
        <v>0</v>
      </c>
      <c r="F582" s="315">
        <v>0</v>
      </c>
      <c r="G582" s="316">
        <v>0</v>
      </c>
      <c r="H582" s="318">
        <v>0</v>
      </c>
      <c r="I582" s="315">
        <v>0</v>
      </c>
      <c r="J582" s="315">
        <v>0</v>
      </c>
      <c r="K582" s="315">
        <v>0</v>
      </c>
      <c r="L582" s="316">
        <v>0</v>
      </c>
      <c r="M582" s="318">
        <v>0</v>
      </c>
      <c r="N582" s="315">
        <v>0</v>
      </c>
      <c r="O582" s="315">
        <v>0</v>
      </c>
      <c r="P582" s="315">
        <v>0</v>
      </c>
      <c r="Q582" s="315">
        <v>0</v>
      </c>
      <c r="R582" s="316">
        <v>0</v>
      </c>
      <c r="S582" s="318">
        <v>0</v>
      </c>
      <c r="T582" s="316">
        <v>0</v>
      </c>
      <c r="U582" s="320">
        <v>0</v>
      </c>
      <c r="V582" s="320">
        <v>0</v>
      </c>
      <c r="W582" s="318">
        <v>0</v>
      </c>
      <c r="X582" s="315">
        <v>0</v>
      </c>
      <c r="Y582" s="315">
        <v>0</v>
      </c>
      <c r="Z582" s="315">
        <v>0</v>
      </c>
      <c r="AA582" s="315">
        <v>0</v>
      </c>
      <c r="AB582" s="315">
        <v>0</v>
      </c>
      <c r="AC582" s="315">
        <v>0</v>
      </c>
      <c r="AD582" s="315">
        <v>0</v>
      </c>
      <c r="AE582" s="315">
        <v>0</v>
      </c>
      <c r="AF582" s="316">
        <v>0</v>
      </c>
      <c r="AG582" s="320">
        <v>0</v>
      </c>
      <c r="AH582" s="320">
        <v>0</v>
      </c>
      <c r="AI582" s="320">
        <v>0</v>
      </c>
      <c r="AJ582" s="320">
        <v>0</v>
      </c>
      <c r="AK582" s="320">
        <v>0</v>
      </c>
      <c r="AL582" s="320">
        <v>0</v>
      </c>
      <c r="AM582" s="320">
        <v>0</v>
      </c>
    </row>
    <row r="583" spans="1:39" s="46" customFormat="1" ht="10.5" customHeight="1">
      <c r="A583" s="138" t="s">
        <v>127</v>
      </c>
      <c r="B583" s="139"/>
      <c r="C583" s="140"/>
      <c r="D583" s="328">
        <v>22</v>
      </c>
      <c r="E583" s="329">
        <v>19</v>
      </c>
      <c r="F583" s="329">
        <v>1</v>
      </c>
      <c r="G583" s="330">
        <v>2</v>
      </c>
      <c r="H583" s="328">
        <v>1061</v>
      </c>
      <c r="I583" s="329">
        <v>661</v>
      </c>
      <c r="J583" s="329">
        <v>400</v>
      </c>
      <c r="K583" s="329">
        <v>460</v>
      </c>
      <c r="L583" s="330">
        <v>262</v>
      </c>
      <c r="M583" s="328">
        <v>48</v>
      </c>
      <c r="N583" s="329">
        <v>86</v>
      </c>
      <c r="O583" s="329">
        <v>151</v>
      </c>
      <c r="P583" s="329">
        <v>52</v>
      </c>
      <c r="Q583" s="329">
        <v>2</v>
      </c>
      <c r="R583" s="330">
        <v>0</v>
      </c>
      <c r="S583" s="328">
        <v>1</v>
      </c>
      <c r="T583" s="330">
        <v>15</v>
      </c>
      <c r="U583" s="321">
        <v>281643</v>
      </c>
      <c r="V583" s="321">
        <v>1042337</v>
      </c>
      <c r="W583" s="328">
        <v>1993243</v>
      </c>
      <c r="X583" s="329">
        <v>1902967</v>
      </c>
      <c r="Y583" s="329">
        <v>48824</v>
      </c>
      <c r="Z583" s="329">
        <v>1525</v>
      </c>
      <c r="AA583" s="329">
        <v>39927</v>
      </c>
      <c r="AB583" s="329">
        <v>312</v>
      </c>
      <c r="AC583" s="329">
        <v>0</v>
      </c>
      <c r="AD583" s="329">
        <v>0</v>
      </c>
      <c r="AE583" s="329">
        <v>39615</v>
      </c>
      <c r="AF583" s="330">
        <v>0</v>
      </c>
      <c r="AG583" s="321">
        <v>12319</v>
      </c>
      <c r="AH583" s="321">
        <v>33030</v>
      </c>
      <c r="AI583" s="321">
        <v>1644</v>
      </c>
      <c r="AJ583" s="321">
        <v>935</v>
      </c>
      <c r="AK583" s="321">
        <v>1620427</v>
      </c>
      <c r="AL583" s="321">
        <v>841573</v>
      </c>
      <c r="AM583" s="321">
        <v>907240</v>
      </c>
    </row>
    <row r="584" spans="1:39" s="46" customFormat="1" ht="10.5" customHeight="1">
      <c r="A584" s="96" t="s">
        <v>205</v>
      </c>
      <c r="B584" s="91" t="s">
        <v>57</v>
      </c>
      <c r="C584" s="92"/>
      <c r="D584" s="267">
        <v>3</v>
      </c>
      <c r="E584" s="268">
        <v>2</v>
      </c>
      <c r="F584" s="268">
        <v>1</v>
      </c>
      <c r="G584" s="269">
        <v>0</v>
      </c>
      <c r="H584" s="267">
        <v>518</v>
      </c>
      <c r="I584" s="268">
        <v>265</v>
      </c>
      <c r="J584" s="268">
        <v>253</v>
      </c>
      <c r="K584" s="268">
        <v>165</v>
      </c>
      <c r="L584" s="269">
        <v>181</v>
      </c>
      <c r="M584" s="267">
        <v>21</v>
      </c>
      <c r="N584" s="268">
        <v>59</v>
      </c>
      <c r="O584" s="268">
        <v>79</v>
      </c>
      <c r="P584" s="268">
        <v>13</v>
      </c>
      <c r="Q584" s="268">
        <v>0</v>
      </c>
      <c r="R584" s="269">
        <v>0</v>
      </c>
      <c r="S584" s="267">
        <v>0</v>
      </c>
      <c r="T584" s="269">
        <v>13</v>
      </c>
      <c r="U584" s="266">
        <v>102758</v>
      </c>
      <c r="V584" s="266">
        <v>580129</v>
      </c>
      <c r="W584" s="267">
        <v>913534</v>
      </c>
      <c r="X584" s="268">
        <v>910215</v>
      </c>
      <c r="Y584" s="268">
        <v>0</v>
      </c>
      <c r="Z584" s="268">
        <v>0</v>
      </c>
      <c r="AA584" s="268">
        <v>3319</v>
      </c>
      <c r="AB584" s="268">
        <v>0</v>
      </c>
      <c r="AC584" s="268">
        <v>0</v>
      </c>
      <c r="AD584" s="268">
        <v>0</v>
      </c>
      <c r="AE584" s="268">
        <v>3319</v>
      </c>
      <c r="AF584" s="269">
        <v>0</v>
      </c>
      <c r="AG584" s="266" t="s">
        <v>1879</v>
      </c>
      <c r="AH584" s="266" t="s">
        <v>1879</v>
      </c>
      <c r="AI584" s="266" t="s">
        <v>1879</v>
      </c>
      <c r="AJ584" s="266" t="s">
        <v>1879</v>
      </c>
      <c r="AK584" s="266" t="s">
        <v>1879</v>
      </c>
      <c r="AL584" s="266">
        <v>295826</v>
      </c>
      <c r="AM584" s="266">
        <v>318363</v>
      </c>
    </row>
    <row r="585" spans="1:39" s="46" customFormat="1" ht="10.5" customHeight="1">
      <c r="A585" s="96" t="s">
        <v>462</v>
      </c>
      <c r="B585" s="91" t="s">
        <v>107</v>
      </c>
      <c r="C585" s="92"/>
      <c r="D585" s="267">
        <v>0</v>
      </c>
      <c r="E585" s="268">
        <v>0</v>
      </c>
      <c r="F585" s="268">
        <v>0</v>
      </c>
      <c r="G585" s="269">
        <v>0</v>
      </c>
      <c r="H585" s="267">
        <v>0</v>
      </c>
      <c r="I585" s="268">
        <v>0</v>
      </c>
      <c r="J585" s="268">
        <v>0</v>
      </c>
      <c r="K585" s="268">
        <v>0</v>
      </c>
      <c r="L585" s="269">
        <v>0</v>
      </c>
      <c r="M585" s="267">
        <v>0</v>
      </c>
      <c r="N585" s="268">
        <v>0</v>
      </c>
      <c r="O585" s="268">
        <v>0</v>
      </c>
      <c r="P585" s="268">
        <v>0</v>
      </c>
      <c r="Q585" s="268">
        <v>0</v>
      </c>
      <c r="R585" s="269">
        <v>0</v>
      </c>
      <c r="S585" s="267">
        <v>0</v>
      </c>
      <c r="T585" s="269">
        <v>0</v>
      </c>
      <c r="U585" s="266">
        <v>0</v>
      </c>
      <c r="V585" s="266">
        <v>0</v>
      </c>
      <c r="W585" s="267">
        <v>0</v>
      </c>
      <c r="X585" s="268">
        <v>0</v>
      </c>
      <c r="Y585" s="268">
        <v>0</v>
      </c>
      <c r="Z585" s="268">
        <v>0</v>
      </c>
      <c r="AA585" s="268">
        <v>0</v>
      </c>
      <c r="AB585" s="268">
        <v>0</v>
      </c>
      <c r="AC585" s="268">
        <v>0</v>
      </c>
      <c r="AD585" s="268">
        <v>0</v>
      </c>
      <c r="AE585" s="268">
        <v>0</v>
      </c>
      <c r="AF585" s="269">
        <v>0</v>
      </c>
      <c r="AG585" s="266">
        <v>0</v>
      </c>
      <c r="AH585" s="266">
        <v>0</v>
      </c>
      <c r="AI585" s="266">
        <v>0</v>
      </c>
      <c r="AJ585" s="266">
        <v>0</v>
      </c>
      <c r="AK585" s="266">
        <v>0</v>
      </c>
      <c r="AL585" s="266">
        <v>0</v>
      </c>
      <c r="AM585" s="266">
        <v>0</v>
      </c>
    </row>
    <row r="586" spans="1:39" s="46" customFormat="1" ht="10.5" customHeight="1">
      <c r="A586" s="96" t="s">
        <v>463</v>
      </c>
      <c r="B586" s="91" t="s">
        <v>58</v>
      </c>
      <c r="C586" s="92"/>
      <c r="D586" s="267">
        <v>4</v>
      </c>
      <c r="E586" s="268">
        <v>3</v>
      </c>
      <c r="F586" s="268">
        <v>0</v>
      </c>
      <c r="G586" s="269">
        <v>1</v>
      </c>
      <c r="H586" s="267">
        <v>67</v>
      </c>
      <c r="I586" s="268">
        <v>17</v>
      </c>
      <c r="J586" s="268">
        <v>50</v>
      </c>
      <c r="K586" s="268">
        <v>16</v>
      </c>
      <c r="L586" s="269">
        <v>40</v>
      </c>
      <c r="M586" s="267">
        <v>0</v>
      </c>
      <c r="N586" s="268">
        <v>8</v>
      </c>
      <c r="O586" s="268">
        <v>0</v>
      </c>
      <c r="P586" s="268">
        <v>2</v>
      </c>
      <c r="Q586" s="268">
        <v>1</v>
      </c>
      <c r="R586" s="269">
        <v>0</v>
      </c>
      <c r="S586" s="267">
        <v>0</v>
      </c>
      <c r="T586" s="269">
        <v>0</v>
      </c>
      <c r="U586" s="266">
        <v>15999</v>
      </c>
      <c r="V586" s="266">
        <v>49058</v>
      </c>
      <c r="W586" s="267">
        <v>76741</v>
      </c>
      <c r="X586" s="268">
        <v>37926</v>
      </c>
      <c r="Y586" s="268">
        <v>2519</v>
      </c>
      <c r="Z586" s="268">
        <v>0</v>
      </c>
      <c r="AA586" s="268">
        <v>36296</v>
      </c>
      <c r="AB586" s="268">
        <v>0</v>
      </c>
      <c r="AC586" s="268">
        <v>0</v>
      </c>
      <c r="AD586" s="268">
        <v>0</v>
      </c>
      <c r="AE586" s="268">
        <v>36296</v>
      </c>
      <c r="AF586" s="269">
        <v>0</v>
      </c>
      <c r="AG586" s="266">
        <v>642</v>
      </c>
      <c r="AH586" s="266">
        <v>1756</v>
      </c>
      <c r="AI586" s="266">
        <v>0</v>
      </c>
      <c r="AJ586" s="266">
        <v>0</v>
      </c>
      <c r="AK586" s="266">
        <v>20964</v>
      </c>
      <c r="AL586" s="266">
        <v>24948</v>
      </c>
      <c r="AM586" s="266">
        <v>26452</v>
      </c>
    </row>
    <row r="587" spans="1:39" s="46" customFormat="1" ht="10.5" customHeight="1">
      <c r="A587" s="96" t="s">
        <v>426</v>
      </c>
      <c r="B587" s="91" t="s">
        <v>59</v>
      </c>
      <c r="C587" s="92"/>
      <c r="D587" s="267">
        <v>2</v>
      </c>
      <c r="E587" s="268">
        <v>1</v>
      </c>
      <c r="F587" s="268">
        <v>0</v>
      </c>
      <c r="G587" s="269">
        <v>1</v>
      </c>
      <c r="H587" s="267">
        <v>13</v>
      </c>
      <c r="I587" s="268">
        <v>11</v>
      </c>
      <c r="J587" s="268">
        <v>2</v>
      </c>
      <c r="K587" s="268">
        <v>8</v>
      </c>
      <c r="L587" s="269">
        <v>2</v>
      </c>
      <c r="M587" s="267">
        <v>2</v>
      </c>
      <c r="N587" s="268">
        <v>0</v>
      </c>
      <c r="O587" s="268">
        <v>0</v>
      </c>
      <c r="P587" s="268">
        <v>0</v>
      </c>
      <c r="Q587" s="268">
        <v>1</v>
      </c>
      <c r="R587" s="269">
        <v>0</v>
      </c>
      <c r="S587" s="267">
        <v>0</v>
      </c>
      <c r="T587" s="269">
        <v>0</v>
      </c>
      <c r="U587" s="266" t="s">
        <v>1879</v>
      </c>
      <c r="V587" s="266" t="s">
        <v>1879</v>
      </c>
      <c r="W587" s="267" t="s">
        <v>1879</v>
      </c>
      <c r="X587" s="268" t="s">
        <v>1879</v>
      </c>
      <c r="Y587" s="268" t="s">
        <v>1879</v>
      </c>
      <c r="Z587" s="268" t="s">
        <v>1879</v>
      </c>
      <c r="AA587" s="268" t="s">
        <v>1879</v>
      </c>
      <c r="AB587" s="268" t="s">
        <v>1879</v>
      </c>
      <c r="AC587" s="268" t="s">
        <v>1879</v>
      </c>
      <c r="AD587" s="268" t="s">
        <v>1879</v>
      </c>
      <c r="AE587" s="268" t="s">
        <v>1879</v>
      </c>
      <c r="AF587" s="269" t="s">
        <v>1879</v>
      </c>
      <c r="AG587" s="266" t="s">
        <v>1879</v>
      </c>
      <c r="AH587" s="266" t="s">
        <v>1879</v>
      </c>
      <c r="AI587" s="266" t="s">
        <v>1879</v>
      </c>
      <c r="AJ587" s="266" t="s">
        <v>1879</v>
      </c>
      <c r="AK587" s="266" t="s">
        <v>1879</v>
      </c>
      <c r="AL587" s="266" t="s">
        <v>1879</v>
      </c>
      <c r="AM587" s="266" t="s">
        <v>1879</v>
      </c>
    </row>
    <row r="588" spans="1:39" s="46" customFormat="1" ht="10.5" customHeight="1">
      <c r="A588" s="96" t="s">
        <v>427</v>
      </c>
      <c r="B588" s="91" t="s">
        <v>60</v>
      </c>
      <c r="C588" s="92"/>
      <c r="D588" s="267">
        <v>1</v>
      </c>
      <c r="E588" s="268">
        <v>1</v>
      </c>
      <c r="F588" s="268">
        <v>0</v>
      </c>
      <c r="G588" s="269">
        <v>0</v>
      </c>
      <c r="H588" s="267">
        <v>5</v>
      </c>
      <c r="I588" s="268">
        <v>4</v>
      </c>
      <c r="J588" s="268">
        <v>1</v>
      </c>
      <c r="K588" s="268">
        <v>4</v>
      </c>
      <c r="L588" s="269">
        <v>1</v>
      </c>
      <c r="M588" s="267">
        <v>0</v>
      </c>
      <c r="N588" s="268">
        <v>0</v>
      </c>
      <c r="O588" s="268">
        <v>0</v>
      </c>
      <c r="P588" s="268">
        <v>0</v>
      </c>
      <c r="Q588" s="268">
        <v>0</v>
      </c>
      <c r="R588" s="269">
        <v>0</v>
      </c>
      <c r="S588" s="267">
        <v>0</v>
      </c>
      <c r="T588" s="269">
        <v>0</v>
      </c>
      <c r="U588" s="266" t="s">
        <v>1879</v>
      </c>
      <c r="V588" s="266" t="s">
        <v>1879</v>
      </c>
      <c r="W588" s="267" t="s">
        <v>1879</v>
      </c>
      <c r="X588" s="268" t="s">
        <v>1879</v>
      </c>
      <c r="Y588" s="268" t="s">
        <v>1879</v>
      </c>
      <c r="Z588" s="268" t="s">
        <v>1879</v>
      </c>
      <c r="AA588" s="268" t="s">
        <v>1879</v>
      </c>
      <c r="AB588" s="268" t="s">
        <v>1879</v>
      </c>
      <c r="AC588" s="268" t="s">
        <v>1879</v>
      </c>
      <c r="AD588" s="268" t="s">
        <v>1879</v>
      </c>
      <c r="AE588" s="268" t="s">
        <v>1879</v>
      </c>
      <c r="AF588" s="269" t="s">
        <v>1879</v>
      </c>
      <c r="AG588" s="266" t="s">
        <v>1879</v>
      </c>
      <c r="AH588" s="266" t="s">
        <v>1879</v>
      </c>
      <c r="AI588" s="266" t="s">
        <v>1879</v>
      </c>
      <c r="AJ588" s="266" t="s">
        <v>1879</v>
      </c>
      <c r="AK588" s="266" t="s">
        <v>1879</v>
      </c>
      <c r="AL588" s="266" t="s">
        <v>1879</v>
      </c>
      <c r="AM588" s="266" t="s">
        <v>1879</v>
      </c>
    </row>
    <row r="589" spans="1:39" s="46" customFormat="1" ht="10.5" customHeight="1">
      <c r="A589" s="141" t="s">
        <v>428</v>
      </c>
      <c r="B589" s="142" t="s">
        <v>108</v>
      </c>
      <c r="C589" s="143"/>
      <c r="D589" s="331">
        <v>0</v>
      </c>
      <c r="E589" s="332">
        <v>0</v>
      </c>
      <c r="F589" s="332">
        <v>0</v>
      </c>
      <c r="G589" s="333">
        <v>0</v>
      </c>
      <c r="H589" s="331">
        <v>0</v>
      </c>
      <c r="I589" s="332">
        <v>0</v>
      </c>
      <c r="J589" s="332">
        <v>0</v>
      </c>
      <c r="K589" s="332">
        <v>0</v>
      </c>
      <c r="L589" s="333">
        <v>0</v>
      </c>
      <c r="M589" s="331">
        <v>0</v>
      </c>
      <c r="N589" s="332">
        <v>0</v>
      </c>
      <c r="O589" s="332">
        <v>0</v>
      </c>
      <c r="P589" s="332">
        <v>0</v>
      </c>
      <c r="Q589" s="332">
        <v>0</v>
      </c>
      <c r="R589" s="333">
        <v>0</v>
      </c>
      <c r="S589" s="331">
        <v>0</v>
      </c>
      <c r="T589" s="333">
        <v>0</v>
      </c>
      <c r="U589" s="334">
        <v>0</v>
      </c>
      <c r="V589" s="334">
        <v>0</v>
      </c>
      <c r="W589" s="331">
        <v>0</v>
      </c>
      <c r="X589" s="332">
        <v>0</v>
      </c>
      <c r="Y589" s="332">
        <v>0</v>
      </c>
      <c r="Z589" s="332">
        <v>0</v>
      </c>
      <c r="AA589" s="332">
        <v>0</v>
      </c>
      <c r="AB589" s="332">
        <v>0</v>
      </c>
      <c r="AC589" s="332">
        <v>0</v>
      </c>
      <c r="AD589" s="332">
        <v>0</v>
      </c>
      <c r="AE589" s="332">
        <v>0</v>
      </c>
      <c r="AF589" s="333">
        <v>0</v>
      </c>
      <c r="AG589" s="334">
        <v>0</v>
      </c>
      <c r="AH589" s="334">
        <v>0</v>
      </c>
      <c r="AI589" s="334">
        <v>0</v>
      </c>
      <c r="AJ589" s="334">
        <v>0</v>
      </c>
      <c r="AK589" s="334">
        <v>0</v>
      </c>
      <c r="AL589" s="334">
        <v>0</v>
      </c>
      <c r="AM589" s="334">
        <v>0</v>
      </c>
    </row>
    <row r="590" spans="1:39" s="46" customFormat="1" ht="10.5" customHeight="1">
      <c r="A590" s="141" t="s">
        <v>429</v>
      </c>
      <c r="B590" s="142" t="s">
        <v>61</v>
      </c>
      <c r="C590" s="143"/>
      <c r="D590" s="331">
        <v>1</v>
      </c>
      <c r="E590" s="332">
        <v>1</v>
      </c>
      <c r="F590" s="332">
        <v>0</v>
      </c>
      <c r="G590" s="333">
        <v>0</v>
      </c>
      <c r="H590" s="331">
        <v>7</v>
      </c>
      <c r="I590" s="332">
        <v>3</v>
      </c>
      <c r="J590" s="332">
        <v>4</v>
      </c>
      <c r="K590" s="332">
        <v>3</v>
      </c>
      <c r="L590" s="333">
        <v>3</v>
      </c>
      <c r="M590" s="331">
        <v>0</v>
      </c>
      <c r="N590" s="332">
        <v>1</v>
      </c>
      <c r="O590" s="332">
        <v>0</v>
      </c>
      <c r="P590" s="332">
        <v>0</v>
      </c>
      <c r="Q590" s="332">
        <v>0</v>
      </c>
      <c r="R590" s="333">
        <v>0</v>
      </c>
      <c r="S590" s="331">
        <v>0</v>
      </c>
      <c r="T590" s="333">
        <v>0</v>
      </c>
      <c r="U590" s="334" t="s">
        <v>1879</v>
      </c>
      <c r="V590" s="334" t="s">
        <v>1879</v>
      </c>
      <c r="W590" s="331" t="s">
        <v>1879</v>
      </c>
      <c r="X590" s="332" t="s">
        <v>1879</v>
      </c>
      <c r="Y590" s="332" t="s">
        <v>1879</v>
      </c>
      <c r="Z590" s="332" t="s">
        <v>1879</v>
      </c>
      <c r="AA590" s="332" t="s">
        <v>1879</v>
      </c>
      <c r="AB590" s="332" t="s">
        <v>1879</v>
      </c>
      <c r="AC590" s="332" t="s">
        <v>1879</v>
      </c>
      <c r="AD590" s="332" t="s">
        <v>1879</v>
      </c>
      <c r="AE590" s="332" t="s">
        <v>1879</v>
      </c>
      <c r="AF590" s="333" t="s">
        <v>1879</v>
      </c>
      <c r="AG590" s="334" t="s">
        <v>1879</v>
      </c>
      <c r="AH590" s="334" t="s">
        <v>1879</v>
      </c>
      <c r="AI590" s="334" t="s">
        <v>1879</v>
      </c>
      <c r="AJ590" s="334" t="s">
        <v>1879</v>
      </c>
      <c r="AK590" s="334" t="s">
        <v>1879</v>
      </c>
      <c r="AL590" s="334" t="s">
        <v>1879</v>
      </c>
      <c r="AM590" s="334" t="s">
        <v>1879</v>
      </c>
    </row>
    <row r="591" spans="1:39" s="46" customFormat="1" ht="10.5" customHeight="1">
      <c r="A591" s="141" t="s">
        <v>430</v>
      </c>
      <c r="B591" s="142" t="s">
        <v>62</v>
      </c>
      <c r="C591" s="143"/>
      <c r="D591" s="331">
        <v>1</v>
      </c>
      <c r="E591" s="332">
        <v>1</v>
      </c>
      <c r="F591" s="332">
        <v>0</v>
      </c>
      <c r="G591" s="333">
        <v>0</v>
      </c>
      <c r="H591" s="331">
        <v>12</v>
      </c>
      <c r="I591" s="332">
        <v>5</v>
      </c>
      <c r="J591" s="332">
        <v>7</v>
      </c>
      <c r="K591" s="332">
        <v>4</v>
      </c>
      <c r="L591" s="333">
        <v>3</v>
      </c>
      <c r="M591" s="331">
        <v>1</v>
      </c>
      <c r="N591" s="332">
        <v>4</v>
      </c>
      <c r="O591" s="332">
        <v>0</v>
      </c>
      <c r="P591" s="332">
        <v>0</v>
      </c>
      <c r="Q591" s="332">
        <v>0</v>
      </c>
      <c r="R591" s="333">
        <v>0</v>
      </c>
      <c r="S591" s="331">
        <v>1</v>
      </c>
      <c r="T591" s="333">
        <v>2</v>
      </c>
      <c r="U591" s="334" t="s">
        <v>1879</v>
      </c>
      <c r="V591" s="334" t="s">
        <v>1879</v>
      </c>
      <c r="W591" s="331" t="s">
        <v>1879</v>
      </c>
      <c r="X591" s="332" t="s">
        <v>1879</v>
      </c>
      <c r="Y591" s="332" t="s">
        <v>1879</v>
      </c>
      <c r="Z591" s="332" t="s">
        <v>1879</v>
      </c>
      <c r="AA591" s="332" t="s">
        <v>1879</v>
      </c>
      <c r="AB591" s="332" t="s">
        <v>1879</v>
      </c>
      <c r="AC591" s="332" t="s">
        <v>1879</v>
      </c>
      <c r="AD591" s="332" t="s">
        <v>1879</v>
      </c>
      <c r="AE591" s="332" t="s">
        <v>1879</v>
      </c>
      <c r="AF591" s="333" t="s">
        <v>1879</v>
      </c>
      <c r="AG591" s="334" t="s">
        <v>1879</v>
      </c>
      <c r="AH591" s="334" t="s">
        <v>1879</v>
      </c>
      <c r="AI591" s="334" t="s">
        <v>1879</v>
      </c>
      <c r="AJ591" s="334" t="s">
        <v>1879</v>
      </c>
      <c r="AK591" s="334" t="s">
        <v>1879</v>
      </c>
      <c r="AL591" s="334" t="s">
        <v>1879</v>
      </c>
      <c r="AM591" s="334" t="s">
        <v>1879</v>
      </c>
    </row>
    <row r="592" spans="1:39" s="46" customFormat="1" ht="10.5" customHeight="1">
      <c r="A592" s="141" t="s">
        <v>431</v>
      </c>
      <c r="B592" s="142" t="s">
        <v>63</v>
      </c>
      <c r="C592" s="143"/>
      <c r="D592" s="331">
        <v>0</v>
      </c>
      <c r="E592" s="332">
        <v>0</v>
      </c>
      <c r="F592" s="332">
        <v>0</v>
      </c>
      <c r="G592" s="333">
        <v>0</v>
      </c>
      <c r="H592" s="331">
        <v>0</v>
      </c>
      <c r="I592" s="332">
        <v>0</v>
      </c>
      <c r="J592" s="332">
        <v>0</v>
      </c>
      <c r="K592" s="332">
        <v>0</v>
      </c>
      <c r="L592" s="333">
        <v>0</v>
      </c>
      <c r="M592" s="331">
        <v>0</v>
      </c>
      <c r="N592" s="332">
        <v>0</v>
      </c>
      <c r="O592" s="332">
        <v>0</v>
      </c>
      <c r="P592" s="332">
        <v>0</v>
      </c>
      <c r="Q592" s="332">
        <v>0</v>
      </c>
      <c r="R592" s="333">
        <v>0</v>
      </c>
      <c r="S592" s="331">
        <v>0</v>
      </c>
      <c r="T592" s="333">
        <v>0</v>
      </c>
      <c r="U592" s="334">
        <v>0</v>
      </c>
      <c r="V592" s="334">
        <v>0</v>
      </c>
      <c r="W592" s="331">
        <v>0</v>
      </c>
      <c r="X592" s="332">
        <v>0</v>
      </c>
      <c r="Y592" s="332">
        <v>0</v>
      </c>
      <c r="Z592" s="332">
        <v>0</v>
      </c>
      <c r="AA592" s="332">
        <v>0</v>
      </c>
      <c r="AB592" s="332">
        <v>0</v>
      </c>
      <c r="AC592" s="332">
        <v>0</v>
      </c>
      <c r="AD592" s="332">
        <v>0</v>
      </c>
      <c r="AE592" s="332">
        <v>0</v>
      </c>
      <c r="AF592" s="333">
        <v>0</v>
      </c>
      <c r="AG592" s="334">
        <v>0</v>
      </c>
      <c r="AH592" s="334">
        <v>0</v>
      </c>
      <c r="AI592" s="334">
        <v>0</v>
      </c>
      <c r="AJ592" s="334">
        <v>0</v>
      </c>
      <c r="AK592" s="334">
        <v>0</v>
      </c>
      <c r="AL592" s="334">
        <v>0</v>
      </c>
      <c r="AM592" s="334">
        <v>0</v>
      </c>
    </row>
    <row r="593" spans="1:39" s="46" customFormat="1" ht="10.5" customHeight="1">
      <c r="A593" s="141" t="s">
        <v>432</v>
      </c>
      <c r="B593" s="142" t="s">
        <v>64</v>
      </c>
      <c r="C593" s="143"/>
      <c r="D593" s="331">
        <v>0</v>
      </c>
      <c r="E593" s="332">
        <v>0</v>
      </c>
      <c r="F593" s="332">
        <v>0</v>
      </c>
      <c r="G593" s="333">
        <v>0</v>
      </c>
      <c r="H593" s="331">
        <v>0</v>
      </c>
      <c r="I593" s="332">
        <v>0</v>
      </c>
      <c r="J593" s="332">
        <v>0</v>
      </c>
      <c r="K593" s="332">
        <v>0</v>
      </c>
      <c r="L593" s="333">
        <v>0</v>
      </c>
      <c r="M593" s="331">
        <v>0</v>
      </c>
      <c r="N593" s="332">
        <v>0</v>
      </c>
      <c r="O593" s="332">
        <v>0</v>
      </c>
      <c r="P593" s="332">
        <v>0</v>
      </c>
      <c r="Q593" s="332">
        <v>0</v>
      </c>
      <c r="R593" s="333">
        <v>0</v>
      </c>
      <c r="S593" s="331">
        <v>0</v>
      </c>
      <c r="T593" s="333">
        <v>0</v>
      </c>
      <c r="U593" s="334">
        <v>0</v>
      </c>
      <c r="V593" s="334">
        <v>0</v>
      </c>
      <c r="W593" s="331">
        <v>0</v>
      </c>
      <c r="X593" s="332">
        <v>0</v>
      </c>
      <c r="Y593" s="332">
        <v>0</v>
      </c>
      <c r="Z593" s="332">
        <v>0</v>
      </c>
      <c r="AA593" s="332">
        <v>0</v>
      </c>
      <c r="AB593" s="332">
        <v>0</v>
      </c>
      <c r="AC593" s="332">
        <v>0</v>
      </c>
      <c r="AD593" s="332">
        <v>0</v>
      </c>
      <c r="AE593" s="332">
        <v>0</v>
      </c>
      <c r="AF593" s="333">
        <v>0</v>
      </c>
      <c r="AG593" s="334">
        <v>0</v>
      </c>
      <c r="AH593" s="334">
        <v>0</v>
      </c>
      <c r="AI593" s="334">
        <v>0</v>
      </c>
      <c r="AJ593" s="334">
        <v>0</v>
      </c>
      <c r="AK593" s="334">
        <v>0</v>
      </c>
      <c r="AL593" s="334">
        <v>0</v>
      </c>
      <c r="AM593" s="334">
        <v>0</v>
      </c>
    </row>
    <row r="594" spans="1:39" s="46" customFormat="1" ht="10.5" customHeight="1">
      <c r="A594" s="96" t="s">
        <v>433</v>
      </c>
      <c r="B594" s="91" t="s">
        <v>65</v>
      </c>
      <c r="C594" s="92"/>
      <c r="D594" s="267">
        <v>0</v>
      </c>
      <c r="E594" s="268">
        <v>0</v>
      </c>
      <c r="F594" s="268">
        <v>0</v>
      </c>
      <c r="G594" s="269">
        <v>0</v>
      </c>
      <c r="H594" s="267">
        <v>0</v>
      </c>
      <c r="I594" s="268">
        <v>0</v>
      </c>
      <c r="J594" s="268">
        <v>0</v>
      </c>
      <c r="K594" s="268">
        <v>0</v>
      </c>
      <c r="L594" s="269">
        <v>0</v>
      </c>
      <c r="M594" s="267">
        <v>0</v>
      </c>
      <c r="N594" s="268">
        <v>0</v>
      </c>
      <c r="O594" s="268">
        <v>0</v>
      </c>
      <c r="P594" s="268">
        <v>0</v>
      </c>
      <c r="Q594" s="268">
        <v>0</v>
      </c>
      <c r="R594" s="269">
        <v>0</v>
      </c>
      <c r="S594" s="267">
        <v>0</v>
      </c>
      <c r="T594" s="269">
        <v>0</v>
      </c>
      <c r="U594" s="266">
        <v>0</v>
      </c>
      <c r="V594" s="266">
        <v>0</v>
      </c>
      <c r="W594" s="267">
        <v>0</v>
      </c>
      <c r="X594" s="268">
        <v>0</v>
      </c>
      <c r="Y594" s="268">
        <v>0</v>
      </c>
      <c r="Z594" s="268">
        <v>0</v>
      </c>
      <c r="AA594" s="268">
        <v>0</v>
      </c>
      <c r="AB594" s="268">
        <v>0</v>
      </c>
      <c r="AC594" s="268">
        <v>0</v>
      </c>
      <c r="AD594" s="268">
        <v>0</v>
      </c>
      <c r="AE594" s="268">
        <v>0</v>
      </c>
      <c r="AF594" s="269">
        <v>0</v>
      </c>
      <c r="AG594" s="266">
        <v>0</v>
      </c>
      <c r="AH594" s="266">
        <v>0</v>
      </c>
      <c r="AI594" s="266">
        <v>0</v>
      </c>
      <c r="AJ594" s="266">
        <v>0</v>
      </c>
      <c r="AK594" s="266">
        <v>0</v>
      </c>
      <c r="AL594" s="266">
        <v>0</v>
      </c>
      <c r="AM594" s="266">
        <v>0</v>
      </c>
    </row>
    <row r="595" spans="1:39" s="46" customFormat="1" ht="10.5" customHeight="1">
      <c r="A595" s="96" t="s">
        <v>434</v>
      </c>
      <c r="B595" s="91" t="s">
        <v>66</v>
      </c>
      <c r="C595" s="92"/>
      <c r="D595" s="267">
        <v>1</v>
      </c>
      <c r="E595" s="268">
        <v>1</v>
      </c>
      <c r="F595" s="268">
        <v>0</v>
      </c>
      <c r="G595" s="269">
        <v>0</v>
      </c>
      <c r="H595" s="267">
        <v>14</v>
      </c>
      <c r="I595" s="268">
        <v>7</v>
      </c>
      <c r="J595" s="268">
        <v>7</v>
      </c>
      <c r="K595" s="268">
        <v>7</v>
      </c>
      <c r="L595" s="269">
        <v>7</v>
      </c>
      <c r="M595" s="267">
        <v>0</v>
      </c>
      <c r="N595" s="268">
        <v>0</v>
      </c>
      <c r="O595" s="268">
        <v>0</v>
      </c>
      <c r="P595" s="268">
        <v>0</v>
      </c>
      <c r="Q595" s="268">
        <v>0</v>
      </c>
      <c r="R595" s="269">
        <v>0</v>
      </c>
      <c r="S595" s="267">
        <v>0</v>
      </c>
      <c r="T595" s="269">
        <v>0</v>
      </c>
      <c r="U595" s="266" t="s">
        <v>1879</v>
      </c>
      <c r="V595" s="266" t="s">
        <v>1879</v>
      </c>
      <c r="W595" s="267" t="s">
        <v>1879</v>
      </c>
      <c r="X595" s="268" t="s">
        <v>1879</v>
      </c>
      <c r="Y595" s="268" t="s">
        <v>1879</v>
      </c>
      <c r="Z595" s="268" t="s">
        <v>1879</v>
      </c>
      <c r="AA595" s="268" t="s">
        <v>1879</v>
      </c>
      <c r="AB595" s="268" t="s">
        <v>1879</v>
      </c>
      <c r="AC595" s="268" t="s">
        <v>1879</v>
      </c>
      <c r="AD595" s="268" t="s">
        <v>1879</v>
      </c>
      <c r="AE595" s="268" t="s">
        <v>1879</v>
      </c>
      <c r="AF595" s="269" t="s">
        <v>1879</v>
      </c>
      <c r="AG595" s="266" t="s">
        <v>1879</v>
      </c>
      <c r="AH595" s="266" t="s">
        <v>1879</v>
      </c>
      <c r="AI595" s="266" t="s">
        <v>1879</v>
      </c>
      <c r="AJ595" s="266" t="s">
        <v>1879</v>
      </c>
      <c r="AK595" s="266" t="s">
        <v>1879</v>
      </c>
      <c r="AL595" s="266" t="s">
        <v>1879</v>
      </c>
      <c r="AM595" s="266" t="s">
        <v>1879</v>
      </c>
    </row>
    <row r="596" spans="1:39" s="46" customFormat="1" ht="10.5" customHeight="1">
      <c r="A596" s="96" t="s">
        <v>435</v>
      </c>
      <c r="B596" s="91" t="s">
        <v>67</v>
      </c>
      <c r="C596" s="92"/>
      <c r="D596" s="267">
        <v>1</v>
      </c>
      <c r="E596" s="268">
        <v>1</v>
      </c>
      <c r="F596" s="268">
        <v>0</v>
      </c>
      <c r="G596" s="269">
        <v>0</v>
      </c>
      <c r="H596" s="267">
        <v>21</v>
      </c>
      <c r="I596" s="268">
        <v>18</v>
      </c>
      <c r="J596" s="268">
        <v>3</v>
      </c>
      <c r="K596" s="268">
        <v>17</v>
      </c>
      <c r="L596" s="269">
        <v>3</v>
      </c>
      <c r="M596" s="267">
        <v>0</v>
      </c>
      <c r="N596" s="268">
        <v>0</v>
      </c>
      <c r="O596" s="268">
        <v>1</v>
      </c>
      <c r="P596" s="268">
        <v>0</v>
      </c>
      <c r="Q596" s="268">
        <v>0</v>
      </c>
      <c r="R596" s="269">
        <v>0</v>
      </c>
      <c r="S596" s="267">
        <v>0</v>
      </c>
      <c r="T596" s="269">
        <v>0</v>
      </c>
      <c r="U596" s="266" t="s">
        <v>1879</v>
      </c>
      <c r="V596" s="266" t="s">
        <v>1879</v>
      </c>
      <c r="W596" s="267" t="s">
        <v>1879</v>
      </c>
      <c r="X596" s="268" t="s">
        <v>1879</v>
      </c>
      <c r="Y596" s="268" t="s">
        <v>1879</v>
      </c>
      <c r="Z596" s="268" t="s">
        <v>1879</v>
      </c>
      <c r="AA596" s="268" t="s">
        <v>1879</v>
      </c>
      <c r="AB596" s="268" t="s">
        <v>1879</v>
      </c>
      <c r="AC596" s="268" t="s">
        <v>1879</v>
      </c>
      <c r="AD596" s="268" t="s">
        <v>1879</v>
      </c>
      <c r="AE596" s="268" t="s">
        <v>1879</v>
      </c>
      <c r="AF596" s="269" t="s">
        <v>1879</v>
      </c>
      <c r="AG596" s="266" t="s">
        <v>1879</v>
      </c>
      <c r="AH596" s="266" t="s">
        <v>1879</v>
      </c>
      <c r="AI596" s="266" t="s">
        <v>1879</v>
      </c>
      <c r="AJ596" s="266" t="s">
        <v>1879</v>
      </c>
      <c r="AK596" s="266" t="s">
        <v>1879</v>
      </c>
      <c r="AL596" s="266" t="s">
        <v>1879</v>
      </c>
      <c r="AM596" s="266" t="s">
        <v>1879</v>
      </c>
    </row>
    <row r="597" spans="1:39" s="46" customFormat="1" ht="10.5" customHeight="1">
      <c r="A597" s="96" t="s">
        <v>436</v>
      </c>
      <c r="B597" s="91" t="s">
        <v>68</v>
      </c>
      <c r="C597" s="92"/>
      <c r="D597" s="267">
        <v>0</v>
      </c>
      <c r="E597" s="268">
        <v>0</v>
      </c>
      <c r="F597" s="268">
        <v>0</v>
      </c>
      <c r="G597" s="269">
        <v>0</v>
      </c>
      <c r="H597" s="267">
        <v>0</v>
      </c>
      <c r="I597" s="268">
        <v>0</v>
      </c>
      <c r="J597" s="268">
        <v>0</v>
      </c>
      <c r="K597" s="268">
        <v>0</v>
      </c>
      <c r="L597" s="269">
        <v>0</v>
      </c>
      <c r="M597" s="267">
        <v>0</v>
      </c>
      <c r="N597" s="268">
        <v>0</v>
      </c>
      <c r="O597" s="268">
        <v>0</v>
      </c>
      <c r="P597" s="268">
        <v>0</v>
      </c>
      <c r="Q597" s="268">
        <v>0</v>
      </c>
      <c r="R597" s="269">
        <v>0</v>
      </c>
      <c r="S597" s="267">
        <v>0</v>
      </c>
      <c r="T597" s="269">
        <v>0</v>
      </c>
      <c r="U597" s="266">
        <v>0</v>
      </c>
      <c r="V597" s="266">
        <v>0</v>
      </c>
      <c r="W597" s="267">
        <v>0</v>
      </c>
      <c r="X597" s="268">
        <v>0</v>
      </c>
      <c r="Y597" s="268">
        <v>0</v>
      </c>
      <c r="Z597" s="268">
        <v>0</v>
      </c>
      <c r="AA597" s="268">
        <v>0</v>
      </c>
      <c r="AB597" s="268">
        <v>0</v>
      </c>
      <c r="AC597" s="268">
        <v>0</v>
      </c>
      <c r="AD597" s="268">
        <v>0</v>
      </c>
      <c r="AE597" s="268">
        <v>0</v>
      </c>
      <c r="AF597" s="269">
        <v>0</v>
      </c>
      <c r="AG597" s="266">
        <v>0</v>
      </c>
      <c r="AH597" s="266">
        <v>0</v>
      </c>
      <c r="AI597" s="266">
        <v>0</v>
      </c>
      <c r="AJ597" s="266">
        <v>0</v>
      </c>
      <c r="AK597" s="266">
        <v>0</v>
      </c>
      <c r="AL597" s="266">
        <v>0</v>
      </c>
      <c r="AM597" s="266">
        <v>0</v>
      </c>
    </row>
    <row r="598" spans="1:39" s="46" customFormat="1" ht="10.5" customHeight="1">
      <c r="A598" s="96" t="s">
        <v>437</v>
      </c>
      <c r="B598" s="91" t="s">
        <v>69</v>
      </c>
      <c r="C598" s="92"/>
      <c r="D598" s="267">
        <v>0</v>
      </c>
      <c r="E598" s="268">
        <v>0</v>
      </c>
      <c r="F598" s="268">
        <v>0</v>
      </c>
      <c r="G598" s="269">
        <v>0</v>
      </c>
      <c r="H598" s="267">
        <v>0</v>
      </c>
      <c r="I598" s="268">
        <v>0</v>
      </c>
      <c r="J598" s="268">
        <v>0</v>
      </c>
      <c r="K598" s="268">
        <v>0</v>
      </c>
      <c r="L598" s="269">
        <v>0</v>
      </c>
      <c r="M598" s="267">
        <v>0</v>
      </c>
      <c r="N598" s="268">
        <v>0</v>
      </c>
      <c r="O598" s="268">
        <v>0</v>
      </c>
      <c r="P598" s="268">
        <v>0</v>
      </c>
      <c r="Q598" s="268">
        <v>0</v>
      </c>
      <c r="R598" s="269">
        <v>0</v>
      </c>
      <c r="S598" s="267">
        <v>0</v>
      </c>
      <c r="T598" s="269">
        <v>0</v>
      </c>
      <c r="U598" s="266">
        <v>0</v>
      </c>
      <c r="V598" s="266">
        <v>0</v>
      </c>
      <c r="W598" s="267">
        <v>0</v>
      </c>
      <c r="X598" s="268">
        <v>0</v>
      </c>
      <c r="Y598" s="268">
        <v>0</v>
      </c>
      <c r="Z598" s="268">
        <v>0</v>
      </c>
      <c r="AA598" s="268">
        <v>0</v>
      </c>
      <c r="AB598" s="268">
        <v>0</v>
      </c>
      <c r="AC598" s="268">
        <v>0</v>
      </c>
      <c r="AD598" s="268">
        <v>0</v>
      </c>
      <c r="AE598" s="268">
        <v>0</v>
      </c>
      <c r="AF598" s="269">
        <v>0</v>
      </c>
      <c r="AG598" s="266">
        <v>0</v>
      </c>
      <c r="AH598" s="266">
        <v>0</v>
      </c>
      <c r="AI598" s="266">
        <v>0</v>
      </c>
      <c r="AJ598" s="266">
        <v>0</v>
      </c>
      <c r="AK598" s="266">
        <v>0</v>
      </c>
      <c r="AL598" s="266">
        <v>0</v>
      </c>
      <c r="AM598" s="266">
        <v>0</v>
      </c>
    </row>
    <row r="599" spans="1:39" s="46" customFormat="1" ht="10.5" customHeight="1">
      <c r="A599" s="141" t="s">
        <v>438</v>
      </c>
      <c r="B599" s="142" t="s">
        <v>70</v>
      </c>
      <c r="C599" s="143"/>
      <c r="D599" s="331">
        <v>4</v>
      </c>
      <c r="E599" s="332">
        <v>4</v>
      </c>
      <c r="F599" s="332">
        <v>0</v>
      </c>
      <c r="G599" s="333">
        <v>0</v>
      </c>
      <c r="H599" s="331">
        <v>43</v>
      </c>
      <c r="I599" s="332">
        <v>37</v>
      </c>
      <c r="J599" s="332">
        <v>6</v>
      </c>
      <c r="K599" s="332">
        <v>36</v>
      </c>
      <c r="L599" s="333">
        <v>6</v>
      </c>
      <c r="M599" s="331">
        <v>1</v>
      </c>
      <c r="N599" s="332">
        <v>0</v>
      </c>
      <c r="O599" s="332">
        <v>0</v>
      </c>
      <c r="P599" s="332">
        <v>0</v>
      </c>
      <c r="Q599" s="332">
        <v>0</v>
      </c>
      <c r="R599" s="333">
        <v>0</v>
      </c>
      <c r="S599" s="331">
        <v>0</v>
      </c>
      <c r="T599" s="333">
        <v>0</v>
      </c>
      <c r="U599" s="334">
        <v>21582</v>
      </c>
      <c r="V599" s="334">
        <v>34685</v>
      </c>
      <c r="W599" s="331">
        <v>78281</v>
      </c>
      <c r="X599" s="332">
        <v>45873</v>
      </c>
      <c r="Y599" s="332">
        <v>32408</v>
      </c>
      <c r="Z599" s="332">
        <v>0</v>
      </c>
      <c r="AA599" s="332">
        <v>0</v>
      </c>
      <c r="AB599" s="332">
        <v>0</v>
      </c>
      <c r="AC599" s="332">
        <v>0</v>
      </c>
      <c r="AD599" s="332">
        <v>0</v>
      </c>
      <c r="AE599" s="332">
        <v>0</v>
      </c>
      <c r="AF599" s="333">
        <v>0</v>
      </c>
      <c r="AG599" s="334">
        <v>0</v>
      </c>
      <c r="AH599" s="334">
        <v>0</v>
      </c>
      <c r="AI599" s="334">
        <v>0</v>
      </c>
      <c r="AJ599" s="334">
        <v>0</v>
      </c>
      <c r="AK599" s="334">
        <v>0</v>
      </c>
      <c r="AL599" s="334">
        <v>41520</v>
      </c>
      <c r="AM599" s="334">
        <v>41520</v>
      </c>
    </row>
    <row r="600" spans="1:39" s="46" customFormat="1" ht="10.5" customHeight="1">
      <c r="A600" s="141" t="s">
        <v>439</v>
      </c>
      <c r="B600" s="142" t="s">
        <v>71</v>
      </c>
      <c r="C600" s="143"/>
      <c r="D600" s="331">
        <v>1</v>
      </c>
      <c r="E600" s="332">
        <v>1</v>
      </c>
      <c r="F600" s="332">
        <v>0</v>
      </c>
      <c r="G600" s="333">
        <v>0</v>
      </c>
      <c r="H600" s="331">
        <v>16</v>
      </c>
      <c r="I600" s="332">
        <v>2</v>
      </c>
      <c r="J600" s="332">
        <v>14</v>
      </c>
      <c r="K600" s="332">
        <v>1</v>
      </c>
      <c r="L600" s="333">
        <v>0</v>
      </c>
      <c r="M600" s="331">
        <v>0</v>
      </c>
      <c r="N600" s="332">
        <v>0</v>
      </c>
      <c r="O600" s="332">
        <v>1</v>
      </c>
      <c r="P600" s="332">
        <v>14</v>
      </c>
      <c r="Q600" s="332">
        <v>0</v>
      </c>
      <c r="R600" s="333">
        <v>0</v>
      </c>
      <c r="S600" s="331">
        <v>0</v>
      </c>
      <c r="T600" s="333">
        <v>0</v>
      </c>
      <c r="U600" s="334" t="s">
        <v>1879</v>
      </c>
      <c r="V600" s="334" t="s">
        <v>1879</v>
      </c>
      <c r="W600" s="331" t="s">
        <v>1879</v>
      </c>
      <c r="X600" s="332" t="s">
        <v>1879</v>
      </c>
      <c r="Y600" s="332" t="s">
        <v>1879</v>
      </c>
      <c r="Z600" s="332" t="s">
        <v>1879</v>
      </c>
      <c r="AA600" s="332" t="s">
        <v>1879</v>
      </c>
      <c r="AB600" s="332" t="s">
        <v>1879</v>
      </c>
      <c r="AC600" s="332" t="s">
        <v>1879</v>
      </c>
      <c r="AD600" s="332" t="s">
        <v>1879</v>
      </c>
      <c r="AE600" s="332" t="s">
        <v>1879</v>
      </c>
      <c r="AF600" s="333" t="s">
        <v>1879</v>
      </c>
      <c r="AG600" s="334" t="s">
        <v>1879</v>
      </c>
      <c r="AH600" s="334" t="s">
        <v>1879</v>
      </c>
      <c r="AI600" s="334" t="s">
        <v>1879</v>
      </c>
      <c r="AJ600" s="334" t="s">
        <v>1879</v>
      </c>
      <c r="AK600" s="334" t="s">
        <v>1879</v>
      </c>
      <c r="AL600" s="334" t="s">
        <v>1879</v>
      </c>
      <c r="AM600" s="334" t="s">
        <v>1879</v>
      </c>
    </row>
    <row r="601" spans="1:39" s="46" customFormat="1" ht="10.5" customHeight="1">
      <c r="A601" s="141" t="s">
        <v>440</v>
      </c>
      <c r="B601" s="142" t="s">
        <v>72</v>
      </c>
      <c r="C601" s="143"/>
      <c r="D601" s="331">
        <v>0</v>
      </c>
      <c r="E601" s="332">
        <v>0</v>
      </c>
      <c r="F601" s="332">
        <v>0</v>
      </c>
      <c r="G601" s="333">
        <v>0</v>
      </c>
      <c r="H601" s="331">
        <v>0</v>
      </c>
      <c r="I601" s="332">
        <v>0</v>
      </c>
      <c r="J601" s="332">
        <v>0</v>
      </c>
      <c r="K601" s="332">
        <v>0</v>
      </c>
      <c r="L601" s="333">
        <v>0</v>
      </c>
      <c r="M601" s="331">
        <v>0</v>
      </c>
      <c r="N601" s="332">
        <v>0</v>
      </c>
      <c r="O601" s="332">
        <v>0</v>
      </c>
      <c r="P601" s="332">
        <v>0</v>
      </c>
      <c r="Q601" s="332">
        <v>0</v>
      </c>
      <c r="R601" s="333">
        <v>0</v>
      </c>
      <c r="S601" s="331">
        <v>0</v>
      </c>
      <c r="T601" s="333">
        <v>0</v>
      </c>
      <c r="U601" s="334">
        <v>0</v>
      </c>
      <c r="V601" s="334">
        <v>0</v>
      </c>
      <c r="W601" s="331">
        <v>0</v>
      </c>
      <c r="X601" s="332">
        <v>0</v>
      </c>
      <c r="Y601" s="332">
        <v>0</v>
      </c>
      <c r="Z601" s="332">
        <v>0</v>
      </c>
      <c r="AA601" s="332">
        <v>0</v>
      </c>
      <c r="AB601" s="332">
        <v>0</v>
      </c>
      <c r="AC601" s="332">
        <v>0</v>
      </c>
      <c r="AD601" s="332">
        <v>0</v>
      </c>
      <c r="AE601" s="332">
        <v>0</v>
      </c>
      <c r="AF601" s="333">
        <v>0</v>
      </c>
      <c r="AG601" s="334">
        <v>0</v>
      </c>
      <c r="AH601" s="334">
        <v>0</v>
      </c>
      <c r="AI601" s="334">
        <v>0</v>
      </c>
      <c r="AJ601" s="334">
        <v>0</v>
      </c>
      <c r="AK601" s="334">
        <v>0</v>
      </c>
      <c r="AL601" s="334">
        <v>0</v>
      </c>
      <c r="AM601" s="334">
        <v>0</v>
      </c>
    </row>
    <row r="602" spans="1:39" s="46" customFormat="1" ht="10.5" customHeight="1">
      <c r="A602" s="141" t="s">
        <v>441</v>
      </c>
      <c r="B602" s="142" t="s">
        <v>73</v>
      </c>
      <c r="C602" s="143"/>
      <c r="D602" s="331">
        <v>1</v>
      </c>
      <c r="E602" s="332">
        <v>1</v>
      </c>
      <c r="F602" s="332">
        <v>0</v>
      </c>
      <c r="G602" s="333">
        <v>0</v>
      </c>
      <c r="H602" s="331">
        <v>84</v>
      </c>
      <c r="I602" s="332">
        <v>54</v>
      </c>
      <c r="J602" s="332">
        <v>30</v>
      </c>
      <c r="K602" s="332">
        <v>48</v>
      </c>
      <c r="L602" s="333">
        <v>9</v>
      </c>
      <c r="M602" s="331">
        <v>0</v>
      </c>
      <c r="N602" s="332">
        <v>0</v>
      </c>
      <c r="O602" s="332">
        <v>6</v>
      </c>
      <c r="P602" s="332">
        <v>21</v>
      </c>
      <c r="Q602" s="332">
        <v>0</v>
      </c>
      <c r="R602" s="333">
        <v>0</v>
      </c>
      <c r="S602" s="331">
        <v>0</v>
      </c>
      <c r="T602" s="333">
        <v>0</v>
      </c>
      <c r="U602" s="334" t="s">
        <v>1879</v>
      </c>
      <c r="V602" s="334" t="s">
        <v>1879</v>
      </c>
      <c r="W602" s="331" t="s">
        <v>1879</v>
      </c>
      <c r="X602" s="332" t="s">
        <v>1879</v>
      </c>
      <c r="Y602" s="332" t="s">
        <v>1879</v>
      </c>
      <c r="Z602" s="332" t="s">
        <v>1879</v>
      </c>
      <c r="AA602" s="332" t="s">
        <v>1879</v>
      </c>
      <c r="AB602" s="332" t="s">
        <v>1879</v>
      </c>
      <c r="AC602" s="332" t="s">
        <v>1879</v>
      </c>
      <c r="AD602" s="332" t="s">
        <v>1879</v>
      </c>
      <c r="AE602" s="332" t="s">
        <v>1879</v>
      </c>
      <c r="AF602" s="333" t="s">
        <v>1879</v>
      </c>
      <c r="AG602" s="334" t="s">
        <v>1879</v>
      </c>
      <c r="AH602" s="334" t="s">
        <v>1879</v>
      </c>
      <c r="AI602" s="334" t="s">
        <v>1879</v>
      </c>
      <c r="AJ602" s="334" t="s">
        <v>1879</v>
      </c>
      <c r="AK602" s="334" t="s">
        <v>1879</v>
      </c>
      <c r="AL602" s="334" t="s">
        <v>1879</v>
      </c>
      <c r="AM602" s="334" t="s">
        <v>1879</v>
      </c>
    </row>
    <row r="603" spans="1:39" s="46" customFormat="1" ht="10.5" customHeight="1">
      <c r="A603" s="141" t="s">
        <v>442</v>
      </c>
      <c r="B603" s="142" t="s">
        <v>74</v>
      </c>
      <c r="C603" s="143"/>
      <c r="D603" s="331">
        <v>0</v>
      </c>
      <c r="E603" s="332">
        <v>0</v>
      </c>
      <c r="F603" s="332">
        <v>0</v>
      </c>
      <c r="G603" s="333">
        <v>0</v>
      </c>
      <c r="H603" s="331">
        <v>0</v>
      </c>
      <c r="I603" s="332">
        <v>0</v>
      </c>
      <c r="J603" s="332">
        <v>0</v>
      </c>
      <c r="K603" s="332">
        <v>0</v>
      </c>
      <c r="L603" s="333">
        <v>0</v>
      </c>
      <c r="M603" s="331">
        <v>0</v>
      </c>
      <c r="N603" s="332">
        <v>0</v>
      </c>
      <c r="O603" s="332">
        <v>0</v>
      </c>
      <c r="P603" s="332">
        <v>0</v>
      </c>
      <c r="Q603" s="332">
        <v>0</v>
      </c>
      <c r="R603" s="333">
        <v>0</v>
      </c>
      <c r="S603" s="331">
        <v>0</v>
      </c>
      <c r="T603" s="333">
        <v>0</v>
      </c>
      <c r="U603" s="334">
        <v>0</v>
      </c>
      <c r="V603" s="334">
        <v>0</v>
      </c>
      <c r="W603" s="331">
        <v>0</v>
      </c>
      <c r="X603" s="332">
        <v>0</v>
      </c>
      <c r="Y603" s="332">
        <v>0</v>
      </c>
      <c r="Z603" s="332">
        <v>0</v>
      </c>
      <c r="AA603" s="332">
        <v>0</v>
      </c>
      <c r="AB603" s="332">
        <v>0</v>
      </c>
      <c r="AC603" s="332">
        <v>0</v>
      </c>
      <c r="AD603" s="332">
        <v>0</v>
      </c>
      <c r="AE603" s="332">
        <v>0</v>
      </c>
      <c r="AF603" s="333">
        <v>0</v>
      </c>
      <c r="AG603" s="334">
        <v>0</v>
      </c>
      <c r="AH603" s="334">
        <v>0</v>
      </c>
      <c r="AI603" s="334">
        <v>0</v>
      </c>
      <c r="AJ603" s="334">
        <v>0</v>
      </c>
      <c r="AK603" s="334">
        <v>0</v>
      </c>
      <c r="AL603" s="334">
        <v>0</v>
      </c>
      <c r="AM603" s="334">
        <v>0</v>
      </c>
    </row>
    <row r="604" spans="1:39" s="46" customFormat="1" ht="10.5" customHeight="1">
      <c r="A604" s="96" t="s">
        <v>443</v>
      </c>
      <c r="B604" s="91" t="s">
        <v>75</v>
      </c>
      <c r="C604" s="92"/>
      <c r="D604" s="267">
        <v>0</v>
      </c>
      <c r="E604" s="268">
        <v>0</v>
      </c>
      <c r="F604" s="268">
        <v>0</v>
      </c>
      <c r="G604" s="269">
        <v>0</v>
      </c>
      <c r="H604" s="267">
        <v>0</v>
      </c>
      <c r="I604" s="268">
        <v>0</v>
      </c>
      <c r="J604" s="268">
        <v>0</v>
      </c>
      <c r="K604" s="268">
        <v>0</v>
      </c>
      <c r="L604" s="269">
        <v>0</v>
      </c>
      <c r="M604" s="267">
        <v>0</v>
      </c>
      <c r="N604" s="268">
        <v>0</v>
      </c>
      <c r="O604" s="268">
        <v>0</v>
      </c>
      <c r="P604" s="268">
        <v>0</v>
      </c>
      <c r="Q604" s="268">
        <v>0</v>
      </c>
      <c r="R604" s="269">
        <v>0</v>
      </c>
      <c r="S604" s="267">
        <v>0</v>
      </c>
      <c r="T604" s="269">
        <v>0</v>
      </c>
      <c r="U604" s="266">
        <v>0</v>
      </c>
      <c r="V604" s="266">
        <v>0</v>
      </c>
      <c r="W604" s="267">
        <v>0</v>
      </c>
      <c r="X604" s="268">
        <v>0</v>
      </c>
      <c r="Y604" s="268">
        <v>0</v>
      </c>
      <c r="Z604" s="268">
        <v>0</v>
      </c>
      <c r="AA604" s="268">
        <v>0</v>
      </c>
      <c r="AB604" s="268">
        <v>0</v>
      </c>
      <c r="AC604" s="268">
        <v>0</v>
      </c>
      <c r="AD604" s="268">
        <v>0</v>
      </c>
      <c r="AE604" s="268">
        <v>0</v>
      </c>
      <c r="AF604" s="269">
        <v>0</v>
      </c>
      <c r="AG604" s="266">
        <v>0</v>
      </c>
      <c r="AH604" s="266">
        <v>0</v>
      </c>
      <c r="AI604" s="266">
        <v>0</v>
      </c>
      <c r="AJ604" s="266">
        <v>0</v>
      </c>
      <c r="AK604" s="266">
        <v>0</v>
      </c>
      <c r="AL604" s="266">
        <v>0</v>
      </c>
      <c r="AM604" s="266">
        <v>0</v>
      </c>
    </row>
    <row r="605" spans="1:39" s="46" customFormat="1" ht="10.5" customHeight="1">
      <c r="A605" s="96" t="s">
        <v>444</v>
      </c>
      <c r="B605" s="91" t="s">
        <v>76</v>
      </c>
      <c r="C605" s="92"/>
      <c r="D605" s="267">
        <v>0</v>
      </c>
      <c r="E605" s="268">
        <v>0</v>
      </c>
      <c r="F605" s="268">
        <v>0</v>
      </c>
      <c r="G605" s="269">
        <v>0</v>
      </c>
      <c r="H605" s="267">
        <v>0</v>
      </c>
      <c r="I605" s="268">
        <v>0</v>
      </c>
      <c r="J605" s="268">
        <v>0</v>
      </c>
      <c r="K605" s="268">
        <v>0</v>
      </c>
      <c r="L605" s="269">
        <v>0</v>
      </c>
      <c r="M605" s="267">
        <v>0</v>
      </c>
      <c r="N605" s="268">
        <v>0</v>
      </c>
      <c r="O605" s="268">
        <v>0</v>
      </c>
      <c r="P605" s="268">
        <v>0</v>
      </c>
      <c r="Q605" s="268">
        <v>0</v>
      </c>
      <c r="R605" s="269">
        <v>0</v>
      </c>
      <c r="S605" s="267">
        <v>0</v>
      </c>
      <c r="T605" s="269">
        <v>0</v>
      </c>
      <c r="U605" s="266">
        <v>0</v>
      </c>
      <c r="V605" s="266">
        <v>0</v>
      </c>
      <c r="W605" s="267">
        <v>0</v>
      </c>
      <c r="X605" s="268">
        <v>0</v>
      </c>
      <c r="Y605" s="268">
        <v>0</v>
      </c>
      <c r="Z605" s="268">
        <v>0</v>
      </c>
      <c r="AA605" s="268">
        <v>0</v>
      </c>
      <c r="AB605" s="268">
        <v>0</v>
      </c>
      <c r="AC605" s="268">
        <v>0</v>
      </c>
      <c r="AD605" s="268">
        <v>0</v>
      </c>
      <c r="AE605" s="268">
        <v>0</v>
      </c>
      <c r="AF605" s="269">
        <v>0</v>
      </c>
      <c r="AG605" s="266">
        <v>0</v>
      </c>
      <c r="AH605" s="266">
        <v>0</v>
      </c>
      <c r="AI605" s="266">
        <v>0</v>
      </c>
      <c r="AJ605" s="266">
        <v>0</v>
      </c>
      <c r="AK605" s="266">
        <v>0</v>
      </c>
      <c r="AL605" s="266">
        <v>0</v>
      </c>
      <c r="AM605" s="266">
        <v>0</v>
      </c>
    </row>
    <row r="606" spans="1:39" s="46" customFormat="1" ht="10.5" customHeight="1">
      <c r="A606" s="96" t="s">
        <v>445</v>
      </c>
      <c r="B606" s="91" t="s">
        <v>77</v>
      </c>
      <c r="C606" s="92"/>
      <c r="D606" s="267">
        <v>2</v>
      </c>
      <c r="E606" s="268">
        <v>2</v>
      </c>
      <c r="F606" s="268">
        <v>0</v>
      </c>
      <c r="G606" s="269">
        <v>0</v>
      </c>
      <c r="H606" s="267">
        <v>261</v>
      </c>
      <c r="I606" s="268">
        <v>238</v>
      </c>
      <c r="J606" s="268">
        <v>23</v>
      </c>
      <c r="K606" s="268">
        <v>151</v>
      </c>
      <c r="L606" s="269">
        <v>7</v>
      </c>
      <c r="M606" s="267">
        <v>23</v>
      </c>
      <c r="N606" s="268">
        <v>14</v>
      </c>
      <c r="O606" s="268">
        <v>64</v>
      </c>
      <c r="P606" s="268">
        <v>2</v>
      </c>
      <c r="Q606" s="268">
        <v>0</v>
      </c>
      <c r="R606" s="269">
        <v>0</v>
      </c>
      <c r="S606" s="267">
        <v>0</v>
      </c>
      <c r="T606" s="269">
        <v>0</v>
      </c>
      <c r="U606" s="266" t="s">
        <v>1879</v>
      </c>
      <c r="V606" s="266" t="s">
        <v>1879</v>
      </c>
      <c r="W606" s="267" t="s">
        <v>1879</v>
      </c>
      <c r="X606" s="268" t="s">
        <v>1879</v>
      </c>
      <c r="Y606" s="268" t="s">
        <v>1879</v>
      </c>
      <c r="Z606" s="268" t="s">
        <v>1879</v>
      </c>
      <c r="AA606" s="268" t="s">
        <v>1879</v>
      </c>
      <c r="AB606" s="268" t="s">
        <v>1879</v>
      </c>
      <c r="AC606" s="268" t="s">
        <v>1879</v>
      </c>
      <c r="AD606" s="268" t="s">
        <v>1879</v>
      </c>
      <c r="AE606" s="268" t="s">
        <v>1879</v>
      </c>
      <c r="AF606" s="269" t="s">
        <v>1879</v>
      </c>
      <c r="AG606" s="266" t="s">
        <v>1879</v>
      </c>
      <c r="AH606" s="266" t="s">
        <v>1879</v>
      </c>
      <c r="AI606" s="266" t="s">
        <v>1879</v>
      </c>
      <c r="AJ606" s="266" t="s">
        <v>1879</v>
      </c>
      <c r="AK606" s="266" t="s">
        <v>1879</v>
      </c>
      <c r="AL606" s="266" t="s">
        <v>1879</v>
      </c>
      <c r="AM606" s="266" t="s">
        <v>1879</v>
      </c>
    </row>
    <row r="607" spans="1:39" s="46" customFormat="1" ht="10.5" customHeight="1">
      <c r="A607" s="144" t="s">
        <v>446</v>
      </c>
      <c r="B607" s="93" t="s">
        <v>109</v>
      </c>
      <c r="C607" s="94"/>
      <c r="D607" s="318">
        <v>0</v>
      </c>
      <c r="E607" s="315">
        <v>0</v>
      </c>
      <c r="F607" s="315">
        <v>0</v>
      </c>
      <c r="G607" s="316">
        <v>0</v>
      </c>
      <c r="H607" s="318">
        <v>0</v>
      </c>
      <c r="I607" s="315">
        <v>0</v>
      </c>
      <c r="J607" s="315">
        <v>0</v>
      </c>
      <c r="K607" s="315">
        <v>0</v>
      </c>
      <c r="L607" s="316">
        <v>0</v>
      </c>
      <c r="M607" s="318">
        <v>0</v>
      </c>
      <c r="N607" s="315">
        <v>0</v>
      </c>
      <c r="O607" s="315">
        <v>0</v>
      </c>
      <c r="P607" s="315">
        <v>0</v>
      </c>
      <c r="Q607" s="315">
        <v>0</v>
      </c>
      <c r="R607" s="316">
        <v>0</v>
      </c>
      <c r="S607" s="318">
        <v>0</v>
      </c>
      <c r="T607" s="316">
        <v>0</v>
      </c>
      <c r="U607" s="320">
        <v>0</v>
      </c>
      <c r="V607" s="320">
        <v>0</v>
      </c>
      <c r="W607" s="318">
        <v>0</v>
      </c>
      <c r="X607" s="315">
        <v>0</v>
      </c>
      <c r="Y607" s="315">
        <v>0</v>
      </c>
      <c r="Z607" s="315">
        <v>0</v>
      </c>
      <c r="AA607" s="315">
        <v>0</v>
      </c>
      <c r="AB607" s="315">
        <v>0</v>
      </c>
      <c r="AC607" s="315">
        <v>0</v>
      </c>
      <c r="AD607" s="315">
        <v>0</v>
      </c>
      <c r="AE607" s="315">
        <v>0</v>
      </c>
      <c r="AF607" s="316">
        <v>0</v>
      </c>
      <c r="AG607" s="320">
        <v>0</v>
      </c>
      <c r="AH607" s="320">
        <v>0</v>
      </c>
      <c r="AI607" s="320">
        <v>0</v>
      </c>
      <c r="AJ607" s="320">
        <v>0</v>
      </c>
      <c r="AK607" s="320">
        <v>0</v>
      </c>
      <c r="AL607" s="320">
        <v>0</v>
      </c>
      <c r="AM607" s="320">
        <v>0</v>
      </c>
    </row>
    <row r="608" spans="1:39" s="46" customFormat="1" ht="10.5" customHeight="1">
      <c r="A608" s="138" t="s">
        <v>386</v>
      </c>
      <c r="B608" s="139"/>
      <c r="C608" s="140"/>
      <c r="D608" s="328">
        <v>14</v>
      </c>
      <c r="E608" s="329">
        <v>11</v>
      </c>
      <c r="F608" s="329">
        <v>1</v>
      </c>
      <c r="G608" s="330">
        <v>2</v>
      </c>
      <c r="H608" s="328">
        <v>602</v>
      </c>
      <c r="I608" s="329">
        <v>232</v>
      </c>
      <c r="J608" s="329">
        <v>370</v>
      </c>
      <c r="K608" s="329">
        <v>206</v>
      </c>
      <c r="L608" s="330">
        <v>247</v>
      </c>
      <c r="M608" s="328">
        <v>4</v>
      </c>
      <c r="N608" s="329">
        <v>68</v>
      </c>
      <c r="O608" s="329">
        <v>20</v>
      </c>
      <c r="P608" s="329">
        <v>55</v>
      </c>
      <c r="Q608" s="329">
        <v>2</v>
      </c>
      <c r="R608" s="330">
        <v>0</v>
      </c>
      <c r="S608" s="328">
        <v>0</v>
      </c>
      <c r="T608" s="330">
        <v>0</v>
      </c>
      <c r="U608" s="321">
        <v>164914</v>
      </c>
      <c r="V608" s="321">
        <v>353517</v>
      </c>
      <c r="W608" s="328">
        <v>689872</v>
      </c>
      <c r="X608" s="329">
        <v>583736</v>
      </c>
      <c r="Y608" s="329">
        <v>105396</v>
      </c>
      <c r="Z608" s="329">
        <v>0</v>
      </c>
      <c r="AA608" s="329">
        <v>740</v>
      </c>
      <c r="AB608" s="329">
        <v>0</v>
      </c>
      <c r="AC608" s="329">
        <v>0</v>
      </c>
      <c r="AD608" s="329">
        <v>0</v>
      </c>
      <c r="AE608" s="329">
        <v>710</v>
      </c>
      <c r="AF608" s="330">
        <v>30</v>
      </c>
      <c r="AG608" s="321">
        <v>-1714</v>
      </c>
      <c r="AH608" s="321">
        <v>37861</v>
      </c>
      <c r="AI608" s="321">
        <v>3879</v>
      </c>
      <c r="AJ608" s="321">
        <v>3192</v>
      </c>
      <c r="AK608" s="321">
        <v>565544</v>
      </c>
      <c r="AL608" s="321">
        <v>308211</v>
      </c>
      <c r="AM608" s="321">
        <v>322171</v>
      </c>
    </row>
    <row r="609" spans="1:39" s="46" customFormat="1" ht="10.5" customHeight="1">
      <c r="A609" s="96" t="s">
        <v>205</v>
      </c>
      <c r="B609" s="91" t="s">
        <v>57</v>
      </c>
      <c r="C609" s="92"/>
      <c r="D609" s="267">
        <v>4</v>
      </c>
      <c r="E609" s="268">
        <v>3</v>
      </c>
      <c r="F609" s="268">
        <v>1</v>
      </c>
      <c r="G609" s="269">
        <v>0</v>
      </c>
      <c r="H609" s="267">
        <v>263</v>
      </c>
      <c r="I609" s="268">
        <v>79</v>
      </c>
      <c r="J609" s="268">
        <v>184</v>
      </c>
      <c r="K609" s="268">
        <v>71</v>
      </c>
      <c r="L609" s="269">
        <v>114</v>
      </c>
      <c r="M609" s="267">
        <v>2</v>
      </c>
      <c r="N609" s="268">
        <v>56</v>
      </c>
      <c r="O609" s="268">
        <v>6</v>
      </c>
      <c r="P609" s="268">
        <v>14</v>
      </c>
      <c r="Q609" s="268">
        <v>0</v>
      </c>
      <c r="R609" s="269">
        <v>0</v>
      </c>
      <c r="S609" s="267">
        <v>0</v>
      </c>
      <c r="T609" s="269">
        <v>0</v>
      </c>
      <c r="U609" s="266">
        <v>69955</v>
      </c>
      <c r="V609" s="266">
        <v>283443</v>
      </c>
      <c r="W609" s="267">
        <v>453325</v>
      </c>
      <c r="X609" s="268">
        <v>452766</v>
      </c>
      <c r="Y609" s="268">
        <v>0</v>
      </c>
      <c r="Z609" s="268">
        <v>0</v>
      </c>
      <c r="AA609" s="268">
        <v>559</v>
      </c>
      <c r="AB609" s="268">
        <v>0</v>
      </c>
      <c r="AC609" s="268">
        <v>0</v>
      </c>
      <c r="AD609" s="268">
        <v>0</v>
      </c>
      <c r="AE609" s="268">
        <v>529</v>
      </c>
      <c r="AF609" s="269">
        <v>30</v>
      </c>
      <c r="AG609" s="266">
        <v>-1412</v>
      </c>
      <c r="AH609" s="266">
        <v>37861</v>
      </c>
      <c r="AI609" s="266">
        <v>3428</v>
      </c>
      <c r="AJ609" s="266">
        <v>2476</v>
      </c>
      <c r="AK609" s="266">
        <v>446960</v>
      </c>
      <c r="AL609" s="266">
        <v>153180</v>
      </c>
      <c r="AM609" s="266">
        <v>163610</v>
      </c>
    </row>
    <row r="610" spans="1:39" s="46" customFormat="1" ht="10.5" customHeight="1">
      <c r="A610" s="96" t="s">
        <v>462</v>
      </c>
      <c r="B610" s="91" t="s">
        <v>107</v>
      </c>
      <c r="C610" s="92"/>
      <c r="D610" s="267">
        <v>0</v>
      </c>
      <c r="E610" s="268">
        <v>0</v>
      </c>
      <c r="F610" s="268">
        <v>0</v>
      </c>
      <c r="G610" s="269">
        <v>0</v>
      </c>
      <c r="H610" s="267">
        <v>0</v>
      </c>
      <c r="I610" s="268">
        <v>0</v>
      </c>
      <c r="J610" s="268">
        <v>0</v>
      </c>
      <c r="K610" s="268">
        <v>0</v>
      </c>
      <c r="L610" s="269">
        <v>0</v>
      </c>
      <c r="M610" s="267">
        <v>0</v>
      </c>
      <c r="N610" s="268">
        <v>0</v>
      </c>
      <c r="O610" s="268">
        <v>0</v>
      </c>
      <c r="P610" s="268">
        <v>0</v>
      </c>
      <c r="Q610" s="268">
        <v>0</v>
      </c>
      <c r="R610" s="269">
        <v>0</v>
      </c>
      <c r="S610" s="267">
        <v>0</v>
      </c>
      <c r="T610" s="269">
        <v>0</v>
      </c>
      <c r="U610" s="266">
        <v>0</v>
      </c>
      <c r="V610" s="266">
        <v>0</v>
      </c>
      <c r="W610" s="267">
        <v>0</v>
      </c>
      <c r="X610" s="268">
        <v>0</v>
      </c>
      <c r="Y610" s="268">
        <v>0</v>
      </c>
      <c r="Z610" s="268">
        <v>0</v>
      </c>
      <c r="AA610" s="268">
        <v>0</v>
      </c>
      <c r="AB610" s="268">
        <v>0</v>
      </c>
      <c r="AC610" s="268">
        <v>0</v>
      </c>
      <c r="AD610" s="268">
        <v>0</v>
      </c>
      <c r="AE610" s="268">
        <v>0</v>
      </c>
      <c r="AF610" s="269">
        <v>0</v>
      </c>
      <c r="AG610" s="266">
        <v>0</v>
      </c>
      <c r="AH610" s="266">
        <v>0</v>
      </c>
      <c r="AI610" s="266">
        <v>0</v>
      </c>
      <c r="AJ610" s="266">
        <v>0</v>
      </c>
      <c r="AK610" s="266">
        <v>0</v>
      </c>
      <c r="AL610" s="266">
        <v>0</v>
      </c>
      <c r="AM610" s="266">
        <v>0</v>
      </c>
    </row>
    <row r="611" spans="1:39" s="46" customFormat="1" ht="10.5" customHeight="1">
      <c r="A611" s="96" t="s">
        <v>463</v>
      </c>
      <c r="B611" s="91" t="s">
        <v>58</v>
      </c>
      <c r="C611" s="92"/>
      <c r="D611" s="267">
        <v>2</v>
      </c>
      <c r="E611" s="268">
        <v>1</v>
      </c>
      <c r="F611" s="268">
        <v>0</v>
      </c>
      <c r="G611" s="269">
        <v>1</v>
      </c>
      <c r="H611" s="267">
        <v>39</v>
      </c>
      <c r="I611" s="268">
        <v>4</v>
      </c>
      <c r="J611" s="268">
        <v>35</v>
      </c>
      <c r="K611" s="268">
        <v>2</v>
      </c>
      <c r="L611" s="269">
        <v>28</v>
      </c>
      <c r="M611" s="267">
        <v>1</v>
      </c>
      <c r="N611" s="268">
        <v>7</v>
      </c>
      <c r="O611" s="268">
        <v>0</v>
      </c>
      <c r="P611" s="268">
        <v>0</v>
      </c>
      <c r="Q611" s="268">
        <v>1</v>
      </c>
      <c r="R611" s="269">
        <v>0</v>
      </c>
      <c r="S611" s="267">
        <v>0</v>
      </c>
      <c r="T611" s="269">
        <v>0</v>
      </c>
      <c r="U611" s="266" t="s">
        <v>1879</v>
      </c>
      <c r="V611" s="266" t="s">
        <v>1879</v>
      </c>
      <c r="W611" s="267" t="s">
        <v>1879</v>
      </c>
      <c r="X611" s="268" t="s">
        <v>1879</v>
      </c>
      <c r="Y611" s="268" t="s">
        <v>1879</v>
      </c>
      <c r="Z611" s="268" t="s">
        <v>1879</v>
      </c>
      <c r="AA611" s="268" t="s">
        <v>1879</v>
      </c>
      <c r="AB611" s="268" t="s">
        <v>1879</v>
      </c>
      <c r="AC611" s="268" t="s">
        <v>1879</v>
      </c>
      <c r="AD611" s="268" t="s">
        <v>1879</v>
      </c>
      <c r="AE611" s="268" t="s">
        <v>1879</v>
      </c>
      <c r="AF611" s="269" t="s">
        <v>1879</v>
      </c>
      <c r="AG611" s="266" t="s">
        <v>1879</v>
      </c>
      <c r="AH611" s="266" t="s">
        <v>1879</v>
      </c>
      <c r="AI611" s="266" t="s">
        <v>1879</v>
      </c>
      <c r="AJ611" s="266" t="s">
        <v>1879</v>
      </c>
      <c r="AK611" s="266" t="s">
        <v>1879</v>
      </c>
      <c r="AL611" s="266" t="s">
        <v>1879</v>
      </c>
      <c r="AM611" s="266" t="s">
        <v>1879</v>
      </c>
    </row>
    <row r="612" spans="1:39" s="46" customFormat="1" ht="10.5" customHeight="1">
      <c r="A612" s="96" t="s">
        <v>426</v>
      </c>
      <c r="B612" s="91" t="s">
        <v>59</v>
      </c>
      <c r="C612" s="92"/>
      <c r="D612" s="267">
        <v>0</v>
      </c>
      <c r="E612" s="268">
        <v>0</v>
      </c>
      <c r="F612" s="268">
        <v>0</v>
      </c>
      <c r="G612" s="269">
        <v>0</v>
      </c>
      <c r="H612" s="267">
        <v>0</v>
      </c>
      <c r="I612" s="268">
        <v>0</v>
      </c>
      <c r="J612" s="268">
        <v>0</v>
      </c>
      <c r="K612" s="268">
        <v>0</v>
      </c>
      <c r="L612" s="269">
        <v>0</v>
      </c>
      <c r="M612" s="267">
        <v>0</v>
      </c>
      <c r="N612" s="268">
        <v>0</v>
      </c>
      <c r="O612" s="268">
        <v>0</v>
      </c>
      <c r="P612" s="268">
        <v>0</v>
      </c>
      <c r="Q612" s="268">
        <v>0</v>
      </c>
      <c r="R612" s="269">
        <v>0</v>
      </c>
      <c r="S612" s="267">
        <v>0</v>
      </c>
      <c r="T612" s="269">
        <v>0</v>
      </c>
      <c r="U612" s="266">
        <v>0</v>
      </c>
      <c r="V612" s="266">
        <v>0</v>
      </c>
      <c r="W612" s="267">
        <v>0</v>
      </c>
      <c r="X612" s="268">
        <v>0</v>
      </c>
      <c r="Y612" s="268">
        <v>0</v>
      </c>
      <c r="Z612" s="268">
        <v>0</v>
      </c>
      <c r="AA612" s="268">
        <v>0</v>
      </c>
      <c r="AB612" s="268">
        <v>0</v>
      </c>
      <c r="AC612" s="268">
        <v>0</v>
      </c>
      <c r="AD612" s="268">
        <v>0</v>
      </c>
      <c r="AE612" s="268">
        <v>0</v>
      </c>
      <c r="AF612" s="269">
        <v>0</v>
      </c>
      <c r="AG612" s="266">
        <v>0</v>
      </c>
      <c r="AH612" s="266">
        <v>0</v>
      </c>
      <c r="AI612" s="266">
        <v>0</v>
      </c>
      <c r="AJ612" s="266">
        <v>0</v>
      </c>
      <c r="AK612" s="266">
        <v>0</v>
      </c>
      <c r="AL612" s="266">
        <v>0</v>
      </c>
      <c r="AM612" s="266">
        <v>0</v>
      </c>
    </row>
    <row r="613" spans="1:39" s="46" customFormat="1" ht="10.5" customHeight="1">
      <c r="A613" s="96" t="s">
        <v>427</v>
      </c>
      <c r="B613" s="91" t="s">
        <v>60</v>
      </c>
      <c r="C613" s="92"/>
      <c r="D613" s="267">
        <v>0</v>
      </c>
      <c r="E613" s="268">
        <v>0</v>
      </c>
      <c r="F613" s="268">
        <v>0</v>
      </c>
      <c r="G613" s="269">
        <v>0</v>
      </c>
      <c r="H613" s="267">
        <v>0</v>
      </c>
      <c r="I613" s="268">
        <v>0</v>
      </c>
      <c r="J613" s="268">
        <v>0</v>
      </c>
      <c r="K613" s="268">
        <v>0</v>
      </c>
      <c r="L613" s="269">
        <v>0</v>
      </c>
      <c r="M613" s="267">
        <v>0</v>
      </c>
      <c r="N613" s="268">
        <v>0</v>
      </c>
      <c r="O613" s="268">
        <v>0</v>
      </c>
      <c r="P613" s="268">
        <v>0</v>
      </c>
      <c r="Q613" s="268">
        <v>0</v>
      </c>
      <c r="R613" s="269">
        <v>0</v>
      </c>
      <c r="S613" s="267">
        <v>0</v>
      </c>
      <c r="T613" s="269">
        <v>0</v>
      </c>
      <c r="U613" s="266">
        <v>0</v>
      </c>
      <c r="V613" s="266">
        <v>0</v>
      </c>
      <c r="W613" s="267">
        <v>0</v>
      </c>
      <c r="X613" s="268">
        <v>0</v>
      </c>
      <c r="Y613" s="268">
        <v>0</v>
      </c>
      <c r="Z613" s="268">
        <v>0</v>
      </c>
      <c r="AA613" s="268">
        <v>0</v>
      </c>
      <c r="AB613" s="268">
        <v>0</v>
      </c>
      <c r="AC613" s="268">
        <v>0</v>
      </c>
      <c r="AD613" s="268">
        <v>0</v>
      </c>
      <c r="AE613" s="268">
        <v>0</v>
      </c>
      <c r="AF613" s="269">
        <v>0</v>
      </c>
      <c r="AG613" s="266">
        <v>0</v>
      </c>
      <c r="AH613" s="266">
        <v>0</v>
      </c>
      <c r="AI613" s="266">
        <v>0</v>
      </c>
      <c r="AJ613" s="266">
        <v>0</v>
      </c>
      <c r="AK613" s="266">
        <v>0</v>
      </c>
      <c r="AL613" s="266">
        <v>0</v>
      </c>
      <c r="AM613" s="266">
        <v>0</v>
      </c>
    </row>
    <row r="614" spans="1:39" s="46" customFormat="1" ht="10.5" customHeight="1">
      <c r="A614" s="141" t="s">
        <v>428</v>
      </c>
      <c r="B614" s="142" t="s">
        <v>108</v>
      </c>
      <c r="C614" s="143"/>
      <c r="D614" s="331">
        <v>0</v>
      </c>
      <c r="E614" s="332">
        <v>0</v>
      </c>
      <c r="F614" s="332">
        <v>0</v>
      </c>
      <c r="G614" s="333">
        <v>0</v>
      </c>
      <c r="H614" s="331">
        <v>0</v>
      </c>
      <c r="I614" s="332">
        <v>0</v>
      </c>
      <c r="J614" s="332">
        <v>0</v>
      </c>
      <c r="K614" s="332">
        <v>0</v>
      </c>
      <c r="L614" s="333">
        <v>0</v>
      </c>
      <c r="M614" s="331">
        <v>0</v>
      </c>
      <c r="N614" s="332">
        <v>0</v>
      </c>
      <c r="O614" s="332">
        <v>0</v>
      </c>
      <c r="P614" s="332">
        <v>0</v>
      </c>
      <c r="Q614" s="332">
        <v>0</v>
      </c>
      <c r="R614" s="333">
        <v>0</v>
      </c>
      <c r="S614" s="331">
        <v>0</v>
      </c>
      <c r="T614" s="333">
        <v>0</v>
      </c>
      <c r="U614" s="334">
        <v>0</v>
      </c>
      <c r="V614" s="334">
        <v>0</v>
      </c>
      <c r="W614" s="331">
        <v>0</v>
      </c>
      <c r="X614" s="332">
        <v>0</v>
      </c>
      <c r="Y614" s="332">
        <v>0</v>
      </c>
      <c r="Z614" s="332">
        <v>0</v>
      </c>
      <c r="AA614" s="332">
        <v>0</v>
      </c>
      <c r="AB614" s="332">
        <v>0</v>
      </c>
      <c r="AC614" s="332">
        <v>0</v>
      </c>
      <c r="AD614" s="332">
        <v>0</v>
      </c>
      <c r="AE614" s="332">
        <v>0</v>
      </c>
      <c r="AF614" s="333">
        <v>0</v>
      </c>
      <c r="AG614" s="334">
        <v>0</v>
      </c>
      <c r="AH614" s="334">
        <v>0</v>
      </c>
      <c r="AI614" s="334">
        <v>0</v>
      </c>
      <c r="AJ614" s="334">
        <v>0</v>
      </c>
      <c r="AK614" s="334">
        <v>0</v>
      </c>
      <c r="AL614" s="334">
        <v>0</v>
      </c>
      <c r="AM614" s="334">
        <v>0</v>
      </c>
    </row>
    <row r="615" spans="1:39" s="46" customFormat="1" ht="10.5" customHeight="1">
      <c r="A615" s="141" t="s">
        <v>429</v>
      </c>
      <c r="B615" s="142" t="s">
        <v>61</v>
      </c>
      <c r="C615" s="143"/>
      <c r="D615" s="331">
        <v>1</v>
      </c>
      <c r="E615" s="332">
        <v>1</v>
      </c>
      <c r="F615" s="332">
        <v>0</v>
      </c>
      <c r="G615" s="333">
        <v>0</v>
      </c>
      <c r="H615" s="331">
        <v>4</v>
      </c>
      <c r="I615" s="332">
        <v>2</v>
      </c>
      <c r="J615" s="332">
        <v>2</v>
      </c>
      <c r="K615" s="332">
        <v>2</v>
      </c>
      <c r="L615" s="333">
        <v>1</v>
      </c>
      <c r="M615" s="331">
        <v>0</v>
      </c>
      <c r="N615" s="332">
        <v>1</v>
      </c>
      <c r="O615" s="332">
        <v>0</v>
      </c>
      <c r="P615" s="332">
        <v>0</v>
      </c>
      <c r="Q615" s="332">
        <v>0</v>
      </c>
      <c r="R615" s="333">
        <v>0</v>
      </c>
      <c r="S615" s="331">
        <v>0</v>
      </c>
      <c r="T615" s="333">
        <v>0</v>
      </c>
      <c r="U615" s="334" t="s">
        <v>1879</v>
      </c>
      <c r="V615" s="334" t="s">
        <v>1879</v>
      </c>
      <c r="W615" s="331" t="s">
        <v>1879</v>
      </c>
      <c r="X615" s="332" t="s">
        <v>1879</v>
      </c>
      <c r="Y615" s="332" t="s">
        <v>1879</v>
      </c>
      <c r="Z615" s="332" t="s">
        <v>1879</v>
      </c>
      <c r="AA615" s="332" t="s">
        <v>1879</v>
      </c>
      <c r="AB615" s="332" t="s">
        <v>1879</v>
      </c>
      <c r="AC615" s="332" t="s">
        <v>1879</v>
      </c>
      <c r="AD615" s="332" t="s">
        <v>1879</v>
      </c>
      <c r="AE615" s="332" t="s">
        <v>1879</v>
      </c>
      <c r="AF615" s="333" t="s">
        <v>1879</v>
      </c>
      <c r="AG615" s="334" t="s">
        <v>1879</v>
      </c>
      <c r="AH615" s="334" t="s">
        <v>1879</v>
      </c>
      <c r="AI615" s="334" t="s">
        <v>1879</v>
      </c>
      <c r="AJ615" s="334" t="s">
        <v>1879</v>
      </c>
      <c r="AK615" s="334" t="s">
        <v>1879</v>
      </c>
      <c r="AL615" s="334" t="s">
        <v>1879</v>
      </c>
      <c r="AM615" s="334" t="s">
        <v>1879</v>
      </c>
    </row>
    <row r="616" spans="1:39" s="46" customFormat="1" ht="10.5" customHeight="1">
      <c r="A616" s="141" t="s">
        <v>430</v>
      </c>
      <c r="B616" s="142" t="s">
        <v>62</v>
      </c>
      <c r="C616" s="143"/>
      <c r="D616" s="331">
        <v>0</v>
      </c>
      <c r="E616" s="332">
        <v>0</v>
      </c>
      <c r="F616" s="332">
        <v>0</v>
      </c>
      <c r="G616" s="333">
        <v>0</v>
      </c>
      <c r="H616" s="331">
        <v>0</v>
      </c>
      <c r="I616" s="332">
        <v>0</v>
      </c>
      <c r="J616" s="332">
        <v>0</v>
      </c>
      <c r="K616" s="332">
        <v>0</v>
      </c>
      <c r="L616" s="333">
        <v>0</v>
      </c>
      <c r="M616" s="331">
        <v>0</v>
      </c>
      <c r="N616" s="332">
        <v>0</v>
      </c>
      <c r="O616" s="332">
        <v>0</v>
      </c>
      <c r="P616" s="332">
        <v>0</v>
      </c>
      <c r="Q616" s="332">
        <v>0</v>
      </c>
      <c r="R616" s="333">
        <v>0</v>
      </c>
      <c r="S616" s="331">
        <v>0</v>
      </c>
      <c r="T616" s="333">
        <v>0</v>
      </c>
      <c r="U616" s="334">
        <v>0</v>
      </c>
      <c r="V616" s="334">
        <v>0</v>
      </c>
      <c r="W616" s="331">
        <v>0</v>
      </c>
      <c r="X616" s="332">
        <v>0</v>
      </c>
      <c r="Y616" s="332">
        <v>0</v>
      </c>
      <c r="Z616" s="332">
        <v>0</v>
      </c>
      <c r="AA616" s="332">
        <v>0</v>
      </c>
      <c r="AB616" s="332">
        <v>0</v>
      </c>
      <c r="AC616" s="332">
        <v>0</v>
      </c>
      <c r="AD616" s="332">
        <v>0</v>
      </c>
      <c r="AE616" s="332">
        <v>0</v>
      </c>
      <c r="AF616" s="333">
        <v>0</v>
      </c>
      <c r="AG616" s="334">
        <v>0</v>
      </c>
      <c r="AH616" s="334">
        <v>0</v>
      </c>
      <c r="AI616" s="334">
        <v>0</v>
      </c>
      <c r="AJ616" s="334">
        <v>0</v>
      </c>
      <c r="AK616" s="334">
        <v>0</v>
      </c>
      <c r="AL616" s="334">
        <v>0</v>
      </c>
      <c r="AM616" s="334">
        <v>0</v>
      </c>
    </row>
    <row r="617" spans="1:39" s="46" customFormat="1" ht="10.5" customHeight="1">
      <c r="A617" s="141" t="s">
        <v>431</v>
      </c>
      <c r="B617" s="142" t="s">
        <v>63</v>
      </c>
      <c r="C617" s="143"/>
      <c r="D617" s="331">
        <v>0</v>
      </c>
      <c r="E617" s="332">
        <v>0</v>
      </c>
      <c r="F617" s="332">
        <v>0</v>
      </c>
      <c r="G617" s="333">
        <v>0</v>
      </c>
      <c r="H617" s="331">
        <v>0</v>
      </c>
      <c r="I617" s="332">
        <v>0</v>
      </c>
      <c r="J617" s="332">
        <v>0</v>
      </c>
      <c r="K617" s="332">
        <v>0</v>
      </c>
      <c r="L617" s="333">
        <v>0</v>
      </c>
      <c r="M617" s="331">
        <v>0</v>
      </c>
      <c r="N617" s="332">
        <v>0</v>
      </c>
      <c r="O617" s="332">
        <v>0</v>
      </c>
      <c r="P617" s="332">
        <v>0</v>
      </c>
      <c r="Q617" s="332">
        <v>0</v>
      </c>
      <c r="R617" s="333">
        <v>0</v>
      </c>
      <c r="S617" s="331">
        <v>0</v>
      </c>
      <c r="T617" s="333">
        <v>0</v>
      </c>
      <c r="U617" s="334">
        <v>0</v>
      </c>
      <c r="V617" s="334">
        <v>0</v>
      </c>
      <c r="W617" s="331">
        <v>0</v>
      </c>
      <c r="X617" s="332">
        <v>0</v>
      </c>
      <c r="Y617" s="332">
        <v>0</v>
      </c>
      <c r="Z617" s="332">
        <v>0</v>
      </c>
      <c r="AA617" s="332">
        <v>0</v>
      </c>
      <c r="AB617" s="332">
        <v>0</v>
      </c>
      <c r="AC617" s="332">
        <v>0</v>
      </c>
      <c r="AD617" s="332">
        <v>0</v>
      </c>
      <c r="AE617" s="332">
        <v>0</v>
      </c>
      <c r="AF617" s="333">
        <v>0</v>
      </c>
      <c r="AG617" s="334">
        <v>0</v>
      </c>
      <c r="AH617" s="334">
        <v>0</v>
      </c>
      <c r="AI617" s="334">
        <v>0</v>
      </c>
      <c r="AJ617" s="334">
        <v>0</v>
      </c>
      <c r="AK617" s="334">
        <v>0</v>
      </c>
      <c r="AL617" s="334">
        <v>0</v>
      </c>
      <c r="AM617" s="334">
        <v>0</v>
      </c>
    </row>
    <row r="618" spans="1:39" s="46" customFormat="1" ht="10.5" customHeight="1">
      <c r="A618" s="141" t="s">
        <v>432</v>
      </c>
      <c r="B618" s="142" t="s">
        <v>64</v>
      </c>
      <c r="C618" s="143"/>
      <c r="D618" s="331">
        <v>1</v>
      </c>
      <c r="E618" s="332">
        <v>1</v>
      </c>
      <c r="F618" s="332">
        <v>0</v>
      </c>
      <c r="G618" s="333">
        <v>0</v>
      </c>
      <c r="H618" s="331">
        <v>225</v>
      </c>
      <c r="I618" s="332">
        <v>90</v>
      </c>
      <c r="J618" s="332">
        <v>135</v>
      </c>
      <c r="K618" s="332">
        <v>77</v>
      </c>
      <c r="L618" s="333">
        <v>95</v>
      </c>
      <c r="M618" s="331">
        <v>0</v>
      </c>
      <c r="N618" s="332">
        <v>0</v>
      </c>
      <c r="O618" s="332">
        <v>13</v>
      </c>
      <c r="P618" s="332">
        <v>40</v>
      </c>
      <c r="Q618" s="332">
        <v>0</v>
      </c>
      <c r="R618" s="333">
        <v>0</v>
      </c>
      <c r="S618" s="331">
        <v>0</v>
      </c>
      <c r="T618" s="333">
        <v>0</v>
      </c>
      <c r="U618" s="334" t="s">
        <v>1879</v>
      </c>
      <c r="V618" s="334" t="s">
        <v>1879</v>
      </c>
      <c r="W618" s="331" t="s">
        <v>1879</v>
      </c>
      <c r="X618" s="332" t="s">
        <v>1879</v>
      </c>
      <c r="Y618" s="332" t="s">
        <v>1879</v>
      </c>
      <c r="Z618" s="332" t="s">
        <v>1879</v>
      </c>
      <c r="AA618" s="332" t="s">
        <v>1879</v>
      </c>
      <c r="AB618" s="332" t="s">
        <v>1879</v>
      </c>
      <c r="AC618" s="332" t="s">
        <v>1879</v>
      </c>
      <c r="AD618" s="332" t="s">
        <v>1879</v>
      </c>
      <c r="AE618" s="332" t="s">
        <v>1879</v>
      </c>
      <c r="AF618" s="333" t="s">
        <v>1879</v>
      </c>
      <c r="AG618" s="334" t="s">
        <v>1879</v>
      </c>
      <c r="AH618" s="334" t="s">
        <v>1879</v>
      </c>
      <c r="AI618" s="334" t="s">
        <v>1879</v>
      </c>
      <c r="AJ618" s="334" t="s">
        <v>1879</v>
      </c>
      <c r="AK618" s="334" t="s">
        <v>1879</v>
      </c>
      <c r="AL618" s="334" t="s">
        <v>1879</v>
      </c>
      <c r="AM618" s="334" t="s">
        <v>1879</v>
      </c>
    </row>
    <row r="619" spans="1:39" s="46" customFormat="1" ht="10.5" customHeight="1">
      <c r="A619" s="96" t="s">
        <v>433</v>
      </c>
      <c r="B619" s="91" t="s">
        <v>65</v>
      </c>
      <c r="C619" s="92"/>
      <c r="D619" s="267">
        <v>0</v>
      </c>
      <c r="E619" s="268">
        <v>0</v>
      </c>
      <c r="F619" s="268">
        <v>0</v>
      </c>
      <c r="G619" s="269">
        <v>0</v>
      </c>
      <c r="H619" s="267">
        <v>0</v>
      </c>
      <c r="I619" s="268">
        <v>0</v>
      </c>
      <c r="J619" s="268">
        <v>0</v>
      </c>
      <c r="K619" s="268">
        <v>0</v>
      </c>
      <c r="L619" s="269">
        <v>0</v>
      </c>
      <c r="M619" s="267">
        <v>0</v>
      </c>
      <c r="N619" s="268">
        <v>0</v>
      </c>
      <c r="O619" s="268">
        <v>0</v>
      </c>
      <c r="P619" s="268">
        <v>0</v>
      </c>
      <c r="Q619" s="268">
        <v>0</v>
      </c>
      <c r="R619" s="269">
        <v>0</v>
      </c>
      <c r="S619" s="267">
        <v>0</v>
      </c>
      <c r="T619" s="269">
        <v>0</v>
      </c>
      <c r="U619" s="266">
        <v>0</v>
      </c>
      <c r="V619" s="266">
        <v>0</v>
      </c>
      <c r="W619" s="267">
        <v>0</v>
      </c>
      <c r="X619" s="268">
        <v>0</v>
      </c>
      <c r="Y619" s="268">
        <v>0</v>
      </c>
      <c r="Z619" s="268">
        <v>0</v>
      </c>
      <c r="AA619" s="268">
        <v>0</v>
      </c>
      <c r="AB619" s="268">
        <v>0</v>
      </c>
      <c r="AC619" s="268">
        <v>0</v>
      </c>
      <c r="AD619" s="268">
        <v>0</v>
      </c>
      <c r="AE619" s="268">
        <v>0</v>
      </c>
      <c r="AF619" s="269">
        <v>0</v>
      </c>
      <c r="AG619" s="266">
        <v>0</v>
      </c>
      <c r="AH619" s="266">
        <v>0</v>
      </c>
      <c r="AI619" s="266">
        <v>0</v>
      </c>
      <c r="AJ619" s="266">
        <v>0</v>
      </c>
      <c r="AK619" s="266">
        <v>0</v>
      </c>
      <c r="AL619" s="266">
        <v>0</v>
      </c>
      <c r="AM619" s="266">
        <v>0</v>
      </c>
    </row>
    <row r="620" spans="1:39" s="46" customFormat="1" ht="10.5" customHeight="1">
      <c r="A620" s="96" t="s">
        <v>434</v>
      </c>
      <c r="B620" s="91" t="s">
        <v>66</v>
      </c>
      <c r="C620" s="92"/>
      <c r="D620" s="267">
        <v>0</v>
      </c>
      <c r="E620" s="268">
        <v>0</v>
      </c>
      <c r="F620" s="268">
        <v>0</v>
      </c>
      <c r="G620" s="269">
        <v>0</v>
      </c>
      <c r="H620" s="267">
        <v>0</v>
      </c>
      <c r="I620" s="268">
        <v>0</v>
      </c>
      <c r="J620" s="268">
        <v>0</v>
      </c>
      <c r="K620" s="268">
        <v>0</v>
      </c>
      <c r="L620" s="269">
        <v>0</v>
      </c>
      <c r="M620" s="267">
        <v>0</v>
      </c>
      <c r="N620" s="268">
        <v>0</v>
      </c>
      <c r="O620" s="268">
        <v>0</v>
      </c>
      <c r="P620" s="268">
        <v>0</v>
      </c>
      <c r="Q620" s="268">
        <v>0</v>
      </c>
      <c r="R620" s="269">
        <v>0</v>
      </c>
      <c r="S620" s="267">
        <v>0</v>
      </c>
      <c r="T620" s="269">
        <v>0</v>
      </c>
      <c r="U620" s="266">
        <v>0</v>
      </c>
      <c r="V620" s="266">
        <v>0</v>
      </c>
      <c r="W620" s="267">
        <v>0</v>
      </c>
      <c r="X620" s="268">
        <v>0</v>
      </c>
      <c r="Y620" s="268">
        <v>0</v>
      </c>
      <c r="Z620" s="268">
        <v>0</v>
      </c>
      <c r="AA620" s="268">
        <v>0</v>
      </c>
      <c r="AB620" s="268">
        <v>0</v>
      </c>
      <c r="AC620" s="268">
        <v>0</v>
      </c>
      <c r="AD620" s="268">
        <v>0</v>
      </c>
      <c r="AE620" s="268">
        <v>0</v>
      </c>
      <c r="AF620" s="269">
        <v>0</v>
      </c>
      <c r="AG620" s="266">
        <v>0</v>
      </c>
      <c r="AH620" s="266">
        <v>0</v>
      </c>
      <c r="AI620" s="266">
        <v>0</v>
      </c>
      <c r="AJ620" s="266">
        <v>0</v>
      </c>
      <c r="AK620" s="266">
        <v>0</v>
      </c>
      <c r="AL620" s="266">
        <v>0</v>
      </c>
      <c r="AM620" s="266">
        <v>0</v>
      </c>
    </row>
    <row r="621" spans="1:39" s="46" customFormat="1" ht="10.5" customHeight="1">
      <c r="A621" s="96" t="s">
        <v>435</v>
      </c>
      <c r="B621" s="91" t="s">
        <v>67</v>
      </c>
      <c r="C621" s="92"/>
      <c r="D621" s="267">
        <v>3</v>
      </c>
      <c r="E621" s="268">
        <v>3</v>
      </c>
      <c r="F621" s="268">
        <v>0</v>
      </c>
      <c r="G621" s="269">
        <v>0</v>
      </c>
      <c r="H621" s="267">
        <v>30</v>
      </c>
      <c r="I621" s="268">
        <v>25</v>
      </c>
      <c r="J621" s="268">
        <v>5</v>
      </c>
      <c r="K621" s="268">
        <v>24</v>
      </c>
      <c r="L621" s="269">
        <v>5</v>
      </c>
      <c r="M621" s="267">
        <v>0</v>
      </c>
      <c r="N621" s="268">
        <v>0</v>
      </c>
      <c r="O621" s="268">
        <v>1</v>
      </c>
      <c r="P621" s="268">
        <v>0</v>
      </c>
      <c r="Q621" s="268">
        <v>0</v>
      </c>
      <c r="R621" s="269">
        <v>0</v>
      </c>
      <c r="S621" s="267">
        <v>0</v>
      </c>
      <c r="T621" s="269">
        <v>0</v>
      </c>
      <c r="U621" s="266">
        <v>13522</v>
      </c>
      <c r="V621" s="266">
        <v>21108</v>
      </c>
      <c r="W621" s="267">
        <v>67302</v>
      </c>
      <c r="X621" s="268">
        <v>67121</v>
      </c>
      <c r="Y621" s="268">
        <v>0</v>
      </c>
      <c r="Z621" s="268">
        <v>0</v>
      </c>
      <c r="AA621" s="268">
        <v>181</v>
      </c>
      <c r="AB621" s="268">
        <v>0</v>
      </c>
      <c r="AC621" s="268">
        <v>0</v>
      </c>
      <c r="AD621" s="268">
        <v>0</v>
      </c>
      <c r="AE621" s="268">
        <v>181</v>
      </c>
      <c r="AF621" s="269">
        <v>0</v>
      </c>
      <c r="AG621" s="266">
        <v>0</v>
      </c>
      <c r="AH621" s="266">
        <v>0</v>
      </c>
      <c r="AI621" s="266">
        <v>0</v>
      </c>
      <c r="AJ621" s="266">
        <v>0</v>
      </c>
      <c r="AK621" s="266">
        <v>0</v>
      </c>
      <c r="AL621" s="266">
        <v>43994</v>
      </c>
      <c r="AM621" s="266">
        <v>43994</v>
      </c>
    </row>
    <row r="622" spans="1:39" s="46" customFormat="1" ht="10.5" customHeight="1">
      <c r="A622" s="96" t="s">
        <v>436</v>
      </c>
      <c r="B622" s="91" t="s">
        <v>68</v>
      </c>
      <c r="C622" s="92"/>
      <c r="D622" s="267">
        <v>0</v>
      </c>
      <c r="E622" s="268">
        <v>0</v>
      </c>
      <c r="F622" s="268">
        <v>0</v>
      </c>
      <c r="G622" s="269">
        <v>0</v>
      </c>
      <c r="H622" s="267">
        <v>0</v>
      </c>
      <c r="I622" s="268">
        <v>0</v>
      </c>
      <c r="J622" s="268">
        <v>0</v>
      </c>
      <c r="K622" s="268">
        <v>0</v>
      </c>
      <c r="L622" s="269">
        <v>0</v>
      </c>
      <c r="M622" s="267">
        <v>0</v>
      </c>
      <c r="N622" s="268">
        <v>0</v>
      </c>
      <c r="O622" s="268">
        <v>0</v>
      </c>
      <c r="P622" s="268">
        <v>0</v>
      </c>
      <c r="Q622" s="268">
        <v>0</v>
      </c>
      <c r="R622" s="269">
        <v>0</v>
      </c>
      <c r="S622" s="267">
        <v>0</v>
      </c>
      <c r="T622" s="269">
        <v>0</v>
      </c>
      <c r="U622" s="266">
        <v>0</v>
      </c>
      <c r="V622" s="266">
        <v>0</v>
      </c>
      <c r="W622" s="267">
        <v>0</v>
      </c>
      <c r="X622" s="268">
        <v>0</v>
      </c>
      <c r="Y622" s="268">
        <v>0</v>
      </c>
      <c r="Z622" s="268">
        <v>0</v>
      </c>
      <c r="AA622" s="268">
        <v>0</v>
      </c>
      <c r="AB622" s="268">
        <v>0</v>
      </c>
      <c r="AC622" s="268">
        <v>0</v>
      </c>
      <c r="AD622" s="268">
        <v>0</v>
      </c>
      <c r="AE622" s="268">
        <v>0</v>
      </c>
      <c r="AF622" s="269">
        <v>0</v>
      </c>
      <c r="AG622" s="266">
        <v>0</v>
      </c>
      <c r="AH622" s="266">
        <v>0</v>
      </c>
      <c r="AI622" s="266">
        <v>0</v>
      </c>
      <c r="AJ622" s="266">
        <v>0</v>
      </c>
      <c r="AK622" s="266">
        <v>0</v>
      </c>
      <c r="AL622" s="266">
        <v>0</v>
      </c>
      <c r="AM622" s="266">
        <v>0</v>
      </c>
    </row>
    <row r="623" spans="1:39" s="46" customFormat="1" ht="10.5" customHeight="1">
      <c r="A623" s="96" t="s">
        <v>437</v>
      </c>
      <c r="B623" s="91" t="s">
        <v>69</v>
      </c>
      <c r="C623" s="92"/>
      <c r="D623" s="267">
        <v>0</v>
      </c>
      <c r="E623" s="268">
        <v>0</v>
      </c>
      <c r="F623" s="268">
        <v>0</v>
      </c>
      <c r="G623" s="269">
        <v>0</v>
      </c>
      <c r="H623" s="267">
        <v>0</v>
      </c>
      <c r="I623" s="268">
        <v>0</v>
      </c>
      <c r="J623" s="268">
        <v>0</v>
      </c>
      <c r="K623" s="268">
        <v>0</v>
      </c>
      <c r="L623" s="269">
        <v>0</v>
      </c>
      <c r="M623" s="267">
        <v>0</v>
      </c>
      <c r="N623" s="268">
        <v>0</v>
      </c>
      <c r="O623" s="268">
        <v>0</v>
      </c>
      <c r="P623" s="268">
        <v>0</v>
      </c>
      <c r="Q623" s="268">
        <v>0</v>
      </c>
      <c r="R623" s="269">
        <v>0</v>
      </c>
      <c r="S623" s="267">
        <v>0</v>
      </c>
      <c r="T623" s="269">
        <v>0</v>
      </c>
      <c r="U623" s="266">
        <v>0</v>
      </c>
      <c r="V623" s="266">
        <v>0</v>
      </c>
      <c r="W623" s="267">
        <v>0</v>
      </c>
      <c r="X623" s="268">
        <v>0</v>
      </c>
      <c r="Y623" s="268">
        <v>0</v>
      </c>
      <c r="Z623" s="268">
        <v>0</v>
      </c>
      <c r="AA623" s="268">
        <v>0</v>
      </c>
      <c r="AB623" s="268">
        <v>0</v>
      </c>
      <c r="AC623" s="268">
        <v>0</v>
      </c>
      <c r="AD623" s="268">
        <v>0</v>
      </c>
      <c r="AE623" s="268">
        <v>0</v>
      </c>
      <c r="AF623" s="269">
        <v>0</v>
      </c>
      <c r="AG623" s="266">
        <v>0</v>
      </c>
      <c r="AH623" s="266">
        <v>0</v>
      </c>
      <c r="AI623" s="266">
        <v>0</v>
      </c>
      <c r="AJ623" s="266">
        <v>0</v>
      </c>
      <c r="AK623" s="266">
        <v>0</v>
      </c>
      <c r="AL623" s="266">
        <v>0</v>
      </c>
      <c r="AM623" s="266">
        <v>0</v>
      </c>
    </row>
    <row r="624" spans="1:39" s="46" customFormat="1" ht="10.5" customHeight="1">
      <c r="A624" s="141" t="s">
        <v>438</v>
      </c>
      <c r="B624" s="142" t="s">
        <v>70</v>
      </c>
      <c r="C624" s="143"/>
      <c r="D624" s="331">
        <v>1</v>
      </c>
      <c r="E624" s="332">
        <v>1</v>
      </c>
      <c r="F624" s="332">
        <v>0</v>
      </c>
      <c r="G624" s="333">
        <v>0</v>
      </c>
      <c r="H624" s="331">
        <v>11</v>
      </c>
      <c r="I624" s="332">
        <v>6</v>
      </c>
      <c r="J624" s="332">
        <v>5</v>
      </c>
      <c r="K624" s="332">
        <v>5</v>
      </c>
      <c r="L624" s="333">
        <v>1</v>
      </c>
      <c r="M624" s="331">
        <v>1</v>
      </c>
      <c r="N624" s="332">
        <v>3</v>
      </c>
      <c r="O624" s="332">
        <v>0</v>
      </c>
      <c r="P624" s="332">
        <v>1</v>
      </c>
      <c r="Q624" s="332">
        <v>0</v>
      </c>
      <c r="R624" s="333">
        <v>0</v>
      </c>
      <c r="S624" s="331">
        <v>0</v>
      </c>
      <c r="T624" s="333">
        <v>0</v>
      </c>
      <c r="U624" s="334" t="s">
        <v>1879</v>
      </c>
      <c r="V624" s="334" t="s">
        <v>1879</v>
      </c>
      <c r="W624" s="331" t="s">
        <v>1879</v>
      </c>
      <c r="X624" s="332" t="s">
        <v>1879</v>
      </c>
      <c r="Y624" s="332" t="s">
        <v>1879</v>
      </c>
      <c r="Z624" s="332" t="s">
        <v>1879</v>
      </c>
      <c r="AA624" s="332" t="s">
        <v>1879</v>
      </c>
      <c r="AB624" s="332" t="s">
        <v>1879</v>
      </c>
      <c r="AC624" s="332" t="s">
        <v>1879</v>
      </c>
      <c r="AD624" s="332" t="s">
        <v>1879</v>
      </c>
      <c r="AE624" s="332" t="s">
        <v>1879</v>
      </c>
      <c r="AF624" s="333" t="s">
        <v>1879</v>
      </c>
      <c r="AG624" s="334" t="s">
        <v>1879</v>
      </c>
      <c r="AH624" s="334" t="s">
        <v>1879</v>
      </c>
      <c r="AI624" s="334" t="s">
        <v>1879</v>
      </c>
      <c r="AJ624" s="334" t="s">
        <v>1879</v>
      </c>
      <c r="AK624" s="334" t="s">
        <v>1879</v>
      </c>
      <c r="AL624" s="334" t="s">
        <v>1879</v>
      </c>
      <c r="AM624" s="334" t="s">
        <v>1879</v>
      </c>
    </row>
    <row r="625" spans="1:39" s="46" customFormat="1" ht="10.5" customHeight="1">
      <c r="A625" s="141" t="s">
        <v>439</v>
      </c>
      <c r="B625" s="142" t="s">
        <v>71</v>
      </c>
      <c r="C625" s="143"/>
      <c r="D625" s="331">
        <v>1</v>
      </c>
      <c r="E625" s="332">
        <v>0</v>
      </c>
      <c r="F625" s="332">
        <v>0</v>
      </c>
      <c r="G625" s="333">
        <v>1</v>
      </c>
      <c r="H625" s="331">
        <v>5</v>
      </c>
      <c r="I625" s="332">
        <v>4</v>
      </c>
      <c r="J625" s="332">
        <v>1</v>
      </c>
      <c r="K625" s="332">
        <v>3</v>
      </c>
      <c r="L625" s="333">
        <v>0</v>
      </c>
      <c r="M625" s="331">
        <v>0</v>
      </c>
      <c r="N625" s="332">
        <v>1</v>
      </c>
      <c r="O625" s="332">
        <v>0</v>
      </c>
      <c r="P625" s="332">
        <v>0</v>
      </c>
      <c r="Q625" s="332">
        <v>1</v>
      </c>
      <c r="R625" s="333">
        <v>0</v>
      </c>
      <c r="S625" s="331">
        <v>0</v>
      </c>
      <c r="T625" s="333">
        <v>0</v>
      </c>
      <c r="U625" s="334" t="s">
        <v>1879</v>
      </c>
      <c r="V625" s="334" t="s">
        <v>1879</v>
      </c>
      <c r="W625" s="331" t="s">
        <v>1879</v>
      </c>
      <c r="X625" s="332" t="s">
        <v>1879</v>
      </c>
      <c r="Y625" s="332" t="s">
        <v>1879</v>
      </c>
      <c r="Z625" s="332" t="s">
        <v>1879</v>
      </c>
      <c r="AA625" s="332" t="s">
        <v>1879</v>
      </c>
      <c r="AB625" s="332" t="s">
        <v>1879</v>
      </c>
      <c r="AC625" s="332" t="s">
        <v>1879</v>
      </c>
      <c r="AD625" s="332" t="s">
        <v>1879</v>
      </c>
      <c r="AE625" s="332" t="s">
        <v>1879</v>
      </c>
      <c r="AF625" s="333" t="s">
        <v>1879</v>
      </c>
      <c r="AG625" s="334" t="s">
        <v>1879</v>
      </c>
      <c r="AH625" s="334" t="s">
        <v>1879</v>
      </c>
      <c r="AI625" s="334" t="s">
        <v>1879</v>
      </c>
      <c r="AJ625" s="334" t="s">
        <v>1879</v>
      </c>
      <c r="AK625" s="334" t="s">
        <v>1879</v>
      </c>
      <c r="AL625" s="334" t="s">
        <v>1879</v>
      </c>
      <c r="AM625" s="334" t="s">
        <v>1879</v>
      </c>
    </row>
    <row r="626" spans="1:39" s="46" customFormat="1" ht="10.5" customHeight="1">
      <c r="A626" s="141" t="s">
        <v>440</v>
      </c>
      <c r="B626" s="142" t="s">
        <v>72</v>
      </c>
      <c r="C626" s="143"/>
      <c r="D626" s="331">
        <v>0</v>
      </c>
      <c r="E626" s="332">
        <v>0</v>
      </c>
      <c r="F626" s="332">
        <v>0</v>
      </c>
      <c r="G626" s="333">
        <v>0</v>
      </c>
      <c r="H626" s="331">
        <v>0</v>
      </c>
      <c r="I626" s="332">
        <v>0</v>
      </c>
      <c r="J626" s="332">
        <v>0</v>
      </c>
      <c r="K626" s="332">
        <v>0</v>
      </c>
      <c r="L626" s="333">
        <v>0</v>
      </c>
      <c r="M626" s="331">
        <v>0</v>
      </c>
      <c r="N626" s="332">
        <v>0</v>
      </c>
      <c r="O626" s="332">
        <v>0</v>
      </c>
      <c r="P626" s="332">
        <v>0</v>
      </c>
      <c r="Q626" s="332">
        <v>0</v>
      </c>
      <c r="R626" s="333">
        <v>0</v>
      </c>
      <c r="S626" s="331">
        <v>0</v>
      </c>
      <c r="T626" s="333">
        <v>0</v>
      </c>
      <c r="U626" s="334">
        <v>0</v>
      </c>
      <c r="V626" s="334">
        <v>0</v>
      </c>
      <c r="W626" s="331">
        <v>0</v>
      </c>
      <c r="X626" s="332">
        <v>0</v>
      </c>
      <c r="Y626" s="332">
        <v>0</v>
      </c>
      <c r="Z626" s="332">
        <v>0</v>
      </c>
      <c r="AA626" s="332">
        <v>0</v>
      </c>
      <c r="AB626" s="332">
        <v>0</v>
      </c>
      <c r="AC626" s="332">
        <v>0</v>
      </c>
      <c r="AD626" s="332">
        <v>0</v>
      </c>
      <c r="AE626" s="332">
        <v>0</v>
      </c>
      <c r="AF626" s="333">
        <v>0</v>
      </c>
      <c r="AG626" s="334">
        <v>0</v>
      </c>
      <c r="AH626" s="334">
        <v>0</v>
      </c>
      <c r="AI626" s="334">
        <v>0</v>
      </c>
      <c r="AJ626" s="334">
        <v>0</v>
      </c>
      <c r="AK626" s="334">
        <v>0</v>
      </c>
      <c r="AL626" s="334">
        <v>0</v>
      </c>
      <c r="AM626" s="334">
        <v>0</v>
      </c>
    </row>
    <row r="627" spans="1:39" s="46" customFormat="1" ht="10.5" customHeight="1">
      <c r="A627" s="141" t="s">
        <v>441</v>
      </c>
      <c r="B627" s="142" t="s">
        <v>73</v>
      </c>
      <c r="C627" s="143"/>
      <c r="D627" s="331">
        <v>0</v>
      </c>
      <c r="E627" s="332">
        <v>0</v>
      </c>
      <c r="F627" s="332">
        <v>0</v>
      </c>
      <c r="G627" s="333">
        <v>0</v>
      </c>
      <c r="H627" s="331">
        <v>0</v>
      </c>
      <c r="I627" s="332">
        <v>0</v>
      </c>
      <c r="J627" s="332">
        <v>0</v>
      </c>
      <c r="K627" s="332">
        <v>0</v>
      </c>
      <c r="L627" s="333">
        <v>0</v>
      </c>
      <c r="M627" s="331">
        <v>0</v>
      </c>
      <c r="N627" s="332">
        <v>0</v>
      </c>
      <c r="O627" s="332">
        <v>0</v>
      </c>
      <c r="P627" s="332">
        <v>0</v>
      </c>
      <c r="Q627" s="332">
        <v>0</v>
      </c>
      <c r="R627" s="333">
        <v>0</v>
      </c>
      <c r="S627" s="331">
        <v>0</v>
      </c>
      <c r="T627" s="333">
        <v>0</v>
      </c>
      <c r="U627" s="334">
        <v>0</v>
      </c>
      <c r="V627" s="334">
        <v>0</v>
      </c>
      <c r="W627" s="331">
        <v>0</v>
      </c>
      <c r="X627" s="332">
        <v>0</v>
      </c>
      <c r="Y627" s="332">
        <v>0</v>
      </c>
      <c r="Z627" s="332">
        <v>0</v>
      </c>
      <c r="AA627" s="332">
        <v>0</v>
      </c>
      <c r="AB627" s="332">
        <v>0</v>
      </c>
      <c r="AC627" s="332">
        <v>0</v>
      </c>
      <c r="AD627" s="332">
        <v>0</v>
      </c>
      <c r="AE627" s="332">
        <v>0</v>
      </c>
      <c r="AF627" s="333">
        <v>0</v>
      </c>
      <c r="AG627" s="334">
        <v>0</v>
      </c>
      <c r="AH627" s="334">
        <v>0</v>
      </c>
      <c r="AI627" s="334">
        <v>0</v>
      </c>
      <c r="AJ627" s="334">
        <v>0</v>
      </c>
      <c r="AK627" s="334">
        <v>0</v>
      </c>
      <c r="AL627" s="334">
        <v>0</v>
      </c>
      <c r="AM627" s="334">
        <v>0</v>
      </c>
    </row>
    <row r="628" spans="1:39" s="46" customFormat="1" ht="10.5" customHeight="1">
      <c r="A628" s="141" t="s">
        <v>442</v>
      </c>
      <c r="B628" s="142" t="s">
        <v>74</v>
      </c>
      <c r="C628" s="143"/>
      <c r="D628" s="331">
        <v>0</v>
      </c>
      <c r="E628" s="332">
        <v>0</v>
      </c>
      <c r="F628" s="332">
        <v>0</v>
      </c>
      <c r="G628" s="333">
        <v>0</v>
      </c>
      <c r="H628" s="331">
        <v>0</v>
      </c>
      <c r="I628" s="332">
        <v>0</v>
      </c>
      <c r="J628" s="332">
        <v>0</v>
      </c>
      <c r="K628" s="332">
        <v>0</v>
      </c>
      <c r="L628" s="333">
        <v>0</v>
      </c>
      <c r="M628" s="331">
        <v>0</v>
      </c>
      <c r="N628" s="332">
        <v>0</v>
      </c>
      <c r="O628" s="332">
        <v>0</v>
      </c>
      <c r="P628" s="332">
        <v>0</v>
      </c>
      <c r="Q628" s="332">
        <v>0</v>
      </c>
      <c r="R628" s="333">
        <v>0</v>
      </c>
      <c r="S628" s="331">
        <v>0</v>
      </c>
      <c r="T628" s="333">
        <v>0</v>
      </c>
      <c r="U628" s="334">
        <v>0</v>
      </c>
      <c r="V628" s="334">
        <v>0</v>
      </c>
      <c r="W628" s="331">
        <v>0</v>
      </c>
      <c r="X628" s="332">
        <v>0</v>
      </c>
      <c r="Y628" s="332">
        <v>0</v>
      </c>
      <c r="Z628" s="332">
        <v>0</v>
      </c>
      <c r="AA628" s="332">
        <v>0</v>
      </c>
      <c r="AB628" s="332">
        <v>0</v>
      </c>
      <c r="AC628" s="332">
        <v>0</v>
      </c>
      <c r="AD628" s="332">
        <v>0</v>
      </c>
      <c r="AE628" s="332">
        <v>0</v>
      </c>
      <c r="AF628" s="333">
        <v>0</v>
      </c>
      <c r="AG628" s="334">
        <v>0</v>
      </c>
      <c r="AH628" s="334">
        <v>0</v>
      </c>
      <c r="AI628" s="334">
        <v>0</v>
      </c>
      <c r="AJ628" s="334">
        <v>0</v>
      </c>
      <c r="AK628" s="334">
        <v>0</v>
      </c>
      <c r="AL628" s="334">
        <v>0</v>
      </c>
      <c r="AM628" s="334">
        <v>0</v>
      </c>
    </row>
    <row r="629" spans="1:39" s="46" customFormat="1" ht="10.5" customHeight="1">
      <c r="A629" s="96" t="s">
        <v>443</v>
      </c>
      <c r="B629" s="91" t="s">
        <v>75</v>
      </c>
      <c r="C629" s="92"/>
      <c r="D629" s="267">
        <v>0</v>
      </c>
      <c r="E629" s="268">
        <v>0</v>
      </c>
      <c r="F629" s="268">
        <v>0</v>
      </c>
      <c r="G629" s="269">
        <v>0</v>
      </c>
      <c r="H629" s="267">
        <v>0</v>
      </c>
      <c r="I629" s="268">
        <v>0</v>
      </c>
      <c r="J629" s="268">
        <v>0</v>
      </c>
      <c r="K629" s="268">
        <v>0</v>
      </c>
      <c r="L629" s="269">
        <v>0</v>
      </c>
      <c r="M629" s="267">
        <v>0</v>
      </c>
      <c r="N629" s="268">
        <v>0</v>
      </c>
      <c r="O629" s="268">
        <v>0</v>
      </c>
      <c r="P629" s="268">
        <v>0</v>
      </c>
      <c r="Q629" s="268">
        <v>0</v>
      </c>
      <c r="R629" s="269">
        <v>0</v>
      </c>
      <c r="S629" s="267">
        <v>0</v>
      </c>
      <c r="T629" s="269">
        <v>0</v>
      </c>
      <c r="U629" s="266">
        <v>0</v>
      </c>
      <c r="V629" s="266">
        <v>0</v>
      </c>
      <c r="W629" s="267">
        <v>0</v>
      </c>
      <c r="X629" s="268">
        <v>0</v>
      </c>
      <c r="Y629" s="268">
        <v>0</v>
      </c>
      <c r="Z629" s="268">
        <v>0</v>
      </c>
      <c r="AA629" s="268">
        <v>0</v>
      </c>
      <c r="AB629" s="268">
        <v>0</v>
      </c>
      <c r="AC629" s="268">
        <v>0</v>
      </c>
      <c r="AD629" s="268">
        <v>0</v>
      </c>
      <c r="AE629" s="268">
        <v>0</v>
      </c>
      <c r="AF629" s="269">
        <v>0</v>
      </c>
      <c r="AG629" s="266">
        <v>0</v>
      </c>
      <c r="AH629" s="266">
        <v>0</v>
      </c>
      <c r="AI629" s="266">
        <v>0</v>
      </c>
      <c r="AJ629" s="266">
        <v>0</v>
      </c>
      <c r="AK629" s="266">
        <v>0</v>
      </c>
      <c r="AL629" s="266">
        <v>0</v>
      </c>
      <c r="AM629" s="266">
        <v>0</v>
      </c>
    </row>
    <row r="630" spans="1:39" s="46" customFormat="1" ht="10.5" customHeight="1">
      <c r="A630" s="96" t="s">
        <v>444</v>
      </c>
      <c r="B630" s="91" t="s">
        <v>76</v>
      </c>
      <c r="C630" s="92"/>
      <c r="D630" s="267">
        <v>0</v>
      </c>
      <c r="E630" s="268">
        <v>0</v>
      </c>
      <c r="F630" s="268">
        <v>0</v>
      </c>
      <c r="G630" s="269">
        <v>0</v>
      </c>
      <c r="H630" s="267">
        <v>0</v>
      </c>
      <c r="I630" s="268">
        <v>0</v>
      </c>
      <c r="J630" s="268">
        <v>0</v>
      </c>
      <c r="K630" s="268">
        <v>0</v>
      </c>
      <c r="L630" s="269">
        <v>0</v>
      </c>
      <c r="M630" s="267">
        <v>0</v>
      </c>
      <c r="N630" s="268">
        <v>0</v>
      </c>
      <c r="O630" s="268">
        <v>0</v>
      </c>
      <c r="P630" s="268">
        <v>0</v>
      </c>
      <c r="Q630" s="268">
        <v>0</v>
      </c>
      <c r="R630" s="269">
        <v>0</v>
      </c>
      <c r="S630" s="267">
        <v>0</v>
      </c>
      <c r="T630" s="269">
        <v>0</v>
      </c>
      <c r="U630" s="266">
        <v>0</v>
      </c>
      <c r="V630" s="266">
        <v>0</v>
      </c>
      <c r="W630" s="267">
        <v>0</v>
      </c>
      <c r="X630" s="268">
        <v>0</v>
      </c>
      <c r="Y630" s="268">
        <v>0</v>
      </c>
      <c r="Z630" s="268">
        <v>0</v>
      </c>
      <c r="AA630" s="268">
        <v>0</v>
      </c>
      <c r="AB630" s="268">
        <v>0</v>
      </c>
      <c r="AC630" s="268">
        <v>0</v>
      </c>
      <c r="AD630" s="268">
        <v>0</v>
      </c>
      <c r="AE630" s="268">
        <v>0</v>
      </c>
      <c r="AF630" s="269">
        <v>0</v>
      </c>
      <c r="AG630" s="266">
        <v>0</v>
      </c>
      <c r="AH630" s="266">
        <v>0</v>
      </c>
      <c r="AI630" s="266">
        <v>0</v>
      </c>
      <c r="AJ630" s="266">
        <v>0</v>
      </c>
      <c r="AK630" s="266">
        <v>0</v>
      </c>
      <c r="AL630" s="266">
        <v>0</v>
      </c>
      <c r="AM630" s="266">
        <v>0</v>
      </c>
    </row>
    <row r="631" spans="1:39" s="46" customFormat="1" ht="10.5" customHeight="1">
      <c r="A631" s="96" t="s">
        <v>445</v>
      </c>
      <c r="B631" s="91" t="s">
        <v>77</v>
      </c>
      <c r="C631" s="92"/>
      <c r="D631" s="267">
        <v>1</v>
      </c>
      <c r="E631" s="268">
        <v>1</v>
      </c>
      <c r="F631" s="268">
        <v>0</v>
      </c>
      <c r="G631" s="269">
        <v>0</v>
      </c>
      <c r="H631" s="267">
        <v>25</v>
      </c>
      <c r="I631" s="268">
        <v>22</v>
      </c>
      <c r="J631" s="268">
        <v>3</v>
      </c>
      <c r="K631" s="268">
        <v>22</v>
      </c>
      <c r="L631" s="269">
        <v>3</v>
      </c>
      <c r="M631" s="267">
        <v>0</v>
      </c>
      <c r="N631" s="268">
        <v>0</v>
      </c>
      <c r="O631" s="268">
        <v>0</v>
      </c>
      <c r="P631" s="268">
        <v>0</v>
      </c>
      <c r="Q631" s="268">
        <v>0</v>
      </c>
      <c r="R631" s="269">
        <v>0</v>
      </c>
      <c r="S631" s="267">
        <v>0</v>
      </c>
      <c r="T631" s="269">
        <v>0</v>
      </c>
      <c r="U631" s="266" t="s">
        <v>1879</v>
      </c>
      <c r="V631" s="266" t="s">
        <v>1879</v>
      </c>
      <c r="W631" s="267" t="s">
        <v>1879</v>
      </c>
      <c r="X631" s="268" t="s">
        <v>1879</v>
      </c>
      <c r="Y631" s="268" t="s">
        <v>1879</v>
      </c>
      <c r="Z631" s="268" t="s">
        <v>1879</v>
      </c>
      <c r="AA631" s="268" t="s">
        <v>1879</v>
      </c>
      <c r="AB631" s="268" t="s">
        <v>1879</v>
      </c>
      <c r="AC631" s="268" t="s">
        <v>1879</v>
      </c>
      <c r="AD631" s="268" t="s">
        <v>1879</v>
      </c>
      <c r="AE631" s="268" t="s">
        <v>1879</v>
      </c>
      <c r="AF631" s="269" t="s">
        <v>1879</v>
      </c>
      <c r="AG631" s="266" t="s">
        <v>1879</v>
      </c>
      <c r="AH631" s="266" t="s">
        <v>1879</v>
      </c>
      <c r="AI631" s="266" t="s">
        <v>1879</v>
      </c>
      <c r="AJ631" s="266" t="s">
        <v>1879</v>
      </c>
      <c r="AK631" s="266" t="s">
        <v>1879</v>
      </c>
      <c r="AL631" s="266" t="s">
        <v>1879</v>
      </c>
      <c r="AM631" s="266" t="s">
        <v>1879</v>
      </c>
    </row>
    <row r="632" spans="1:39" s="46" customFormat="1" ht="10.5" customHeight="1">
      <c r="A632" s="144" t="s">
        <v>446</v>
      </c>
      <c r="B632" s="93" t="s">
        <v>109</v>
      </c>
      <c r="C632" s="94"/>
      <c r="D632" s="318">
        <v>0</v>
      </c>
      <c r="E632" s="315">
        <v>0</v>
      </c>
      <c r="F632" s="315">
        <v>0</v>
      </c>
      <c r="G632" s="316">
        <v>0</v>
      </c>
      <c r="H632" s="318">
        <v>0</v>
      </c>
      <c r="I632" s="315">
        <v>0</v>
      </c>
      <c r="J632" s="315">
        <v>0</v>
      </c>
      <c r="K632" s="315">
        <v>0</v>
      </c>
      <c r="L632" s="316">
        <v>0</v>
      </c>
      <c r="M632" s="318">
        <v>0</v>
      </c>
      <c r="N632" s="315">
        <v>0</v>
      </c>
      <c r="O632" s="315">
        <v>0</v>
      </c>
      <c r="P632" s="315">
        <v>0</v>
      </c>
      <c r="Q632" s="315">
        <v>0</v>
      </c>
      <c r="R632" s="316">
        <v>0</v>
      </c>
      <c r="S632" s="318">
        <v>0</v>
      </c>
      <c r="T632" s="316">
        <v>0</v>
      </c>
      <c r="U632" s="320">
        <v>0</v>
      </c>
      <c r="V632" s="320">
        <v>0</v>
      </c>
      <c r="W632" s="318">
        <v>0</v>
      </c>
      <c r="X632" s="315">
        <v>0</v>
      </c>
      <c r="Y632" s="315">
        <v>0</v>
      </c>
      <c r="Z632" s="315">
        <v>0</v>
      </c>
      <c r="AA632" s="315">
        <v>0</v>
      </c>
      <c r="AB632" s="315">
        <v>0</v>
      </c>
      <c r="AC632" s="315">
        <v>0</v>
      </c>
      <c r="AD632" s="315">
        <v>0</v>
      </c>
      <c r="AE632" s="315">
        <v>0</v>
      </c>
      <c r="AF632" s="316">
        <v>0</v>
      </c>
      <c r="AG632" s="320">
        <v>0</v>
      </c>
      <c r="AH632" s="320">
        <v>0</v>
      </c>
      <c r="AI632" s="320">
        <v>0</v>
      </c>
      <c r="AJ632" s="320">
        <v>0</v>
      </c>
      <c r="AK632" s="320">
        <v>0</v>
      </c>
      <c r="AL632" s="320">
        <v>0</v>
      </c>
      <c r="AM632" s="320">
        <v>0</v>
      </c>
    </row>
    <row r="633" spans="1:39" s="46" customFormat="1" ht="10.5" customHeight="1">
      <c r="A633" s="138" t="s">
        <v>128</v>
      </c>
      <c r="B633" s="139"/>
      <c r="C633" s="140"/>
      <c r="D633" s="328">
        <v>11</v>
      </c>
      <c r="E633" s="329">
        <v>9</v>
      </c>
      <c r="F633" s="329">
        <v>0</v>
      </c>
      <c r="G633" s="330">
        <v>2</v>
      </c>
      <c r="H633" s="328">
        <v>397</v>
      </c>
      <c r="I633" s="329">
        <v>162</v>
      </c>
      <c r="J633" s="329">
        <v>235</v>
      </c>
      <c r="K633" s="329">
        <v>154</v>
      </c>
      <c r="L633" s="330">
        <v>183</v>
      </c>
      <c r="M633" s="328">
        <v>4</v>
      </c>
      <c r="N633" s="329">
        <v>52</v>
      </c>
      <c r="O633" s="329">
        <v>2</v>
      </c>
      <c r="P633" s="329">
        <v>0</v>
      </c>
      <c r="Q633" s="329">
        <v>2</v>
      </c>
      <c r="R633" s="330">
        <v>0</v>
      </c>
      <c r="S633" s="328">
        <v>5</v>
      </c>
      <c r="T633" s="330">
        <v>0</v>
      </c>
      <c r="U633" s="321">
        <v>96529</v>
      </c>
      <c r="V633" s="321">
        <v>127862</v>
      </c>
      <c r="W633" s="328">
        <v>285863</v>
      </c>
      <c r="X633" s="329">
        <v>229471</v>
      </c>
      <c r="Y633" s="329">
        <v>54827</v>
      </c>
      <c r="Z633" s="329">
        <v>0</v>
      </c>
      <c r="AA633" s="329">
        <v>1565</v>
      </c>
      <c r="AB633" s="329">
        <v>0</v>
      </c>
      <c r="AC633" s="329">
        <v>0</v>
      </c>
      <c r="AD633" s="329">
        <v>0</v>
      </c>
      <c r="AE633" s="329">
        <v>1445</v>
      </c>
      <c r="AF633" s="330">
        <v>120</v>
      </c>
      <c r="AG633" s="321">
        <v>498</v>
      </c>
      <c r="AH633" s="321">
        <v>7529</v>
      </c>
      <c r="AI633" s="321">
        <v>0</v>
      </c>
      <c r="AJ633" s="321">
        <v>45</v>
      </c>
      <c r="AK633" s="321">
        <v>187566</v>
      </c>
      <c r="AL633" s="321">
        <v>142311</v>
      </c>
      <c r="AM633" s="321">
        <v>150805</v>
      </c>
    </row>
    <row r="634" spans="1:39" s="46" customFormat="1" ht="10.5" customHeight="1">
      <c r="A634" s="96" t="s">
        <v>205</v>
      </c>
      <c r="B634" s="91" t="s">
        <v>57</v>
      </c>
      <c r="C634" s="92"/>
      <c r="D634" s="267">
        <v>0</v>
      </c>
      <c r="E634" s="268">
        <v>0</v>
      </c>
      <c r="F634" s="268">
        <v>0</v>
      </c>
      <c r="G634" s="269">
        <v>0</v>
      </c>
      <c r="H634" s="267">
        <v>0</v>
      </c>
      <c r="I634" s="268">
        <v>0</v>
      </c>
      <c r="J634" s="268">
        <v>0</v>
      </c>
      <c r="K634" s="268">
        <v>0</v>
      </c>
      <c r="L634" s="269">
        <v>0</v>
      </c>
      <c r="M634" s="267">
        <v>0</v>
      </c>
      <c r="N634" s="268">
        <v>0</v>
      </c>
      <c r="O634" s="268">
        <v>0</v>
      </c>
      <c r="P634" s="268">
        <v>0</v>
      </c>
      <c r="Q634" s="268">
        <v>0</v>
      </c>
      <c r="R634" s="269">
        <v>0</v>
      </c>
      <c r="S634" s="267">
        <v>0</v>
      </c>
      <c r="T634" s="269">
        <v>0</v>
      </c>
      <c r="U634" s="266">
        <v>0</v>
      </c>
      <c r="V634" s="266">
        <v>0</v>
      </c>
      <c r="W634" s="267">
        <v>0</v>
      </c>
      <c r="X634" s="268">
        <v>0</v>
      </c>
      <c r="Y634" s="268">
        <v>0</v>
      </c>
      <c r="Z634" s="268">
        <v>0</v>
      </c>
      <c r="AA634" s="268">
        <v>0</v>
      </c>
      <c r="AB634" s="268">
        <v>0</v>
      </c>
      <c r="AC634" s="268">
        <v>0</v>
      </c>
      <c r="AD634" s="268">
        <v>0</v>
      </c>
      <c r="AE634" s="268">
        <v>0</v>
      </c>
      <c r="AF634" s="269">
        <v>0</v>
      </c>
      <c r="AG634" s="266">
        <v>0</v>
      </c>
      <c r="AH634" s="266">
        <v>0</v>
      </c>
      <c r="AI634" s="266">
        <v>0</v>
      </c>
      <c r="AJ634" s="266">
        <v>0</v>
      </c>
      <c r="AK634" s="266">
        <v>0</v>
      </c>
      <c r="AL634" s="266">
        <v>0</v>
      </c>
      <c r="AM634" s="266">
        <v>0</v>
      </c>
    </row>
    <row r="635" spans="1:39" s="46" customFormat="1" ht="10.5" customHeight="1">
      <c r="A635" s="96" t="s">
        <v>462</v>
      </c>
      <c r="B635" s="91" t="s">
        <v>107</v>
      </c>
      <c r="C635" s="92"/>
      <c r="D635" s="267">
        <v>0</v>
      </c>
      <c r="E635" s="268">
        <v>0</v>
      </c>
      <c r="F635" s="268">
        <v>0</v>
      </c>
      <c r="G635" s="269">
        <v>0</v>
      </c>
      <c r="H635" s="267">
        <v>0</v>
      </c>
      <c r="I635" s="268">
        <v>0</v>
      </c>
      <c r="J635" s="268">
        <v>0</v>
      </c>
      <c r="K635" s="268">
        <v>0</v>
      </c>
      <c r="L635" s="269">
        <v>0</v>
      </c>
      <c r="M635" s="267">
        <v>0</v>
      </c>
      <c r="N635" s="268">
        <v>0</v>
      </c>
      <c r="O635" s="268">
        <v>0</v>
      </c>
      <c r="P635" s="268">
        <v>0</v>
      </c>
      <c r="Q635" s="268">
        <v>0</v>
      </c>
      <c r="R635" s="269">
        <v>0</v>
      </c>
      <c r="S635" s="267">
        <v>0</v>
      </c>
      <c r="T635" s="269">
        <v>0</v>
      </c>
      <c r="U635" s="266">
        <v>0</v>
      </c>
      <c r="V635" s="266">
        <v>0</v>
      </c>
      <c r="W635" s="267">
        <v>0</v>
      </c>
      <c r="X635" s="268">
        <v>0</v>
      </c>
      <c r="Y635" s="268">
        <v>0</v>
      </c>
      <c r="Z635" s="268">
        <v>0</v>
      </c>
      <c r="AA635" s="268">
        <v>0</v>
      </c>
      <c r="AB635" s="268">
        <v>0</v>
      </c>
      <c r="AC635" s="268">
        <v>0</v>
      </c>
      <c r="AD635" s="268">
        <v>0</v>
      </c>
      <c r="AE635" s="268">
        <v>0</v>
      </c>
      <c r="AF635" s="269">
        <v>0</v>
      </c>
      <c r="AG635" s="266">
        <v>0</v>
      </c>
      <c r="AH635" s="266">
        <v>0</v>
      </c>
      <c r="AI635" s="266">
        <v>0</v>
      </c>
      <c r="AJ635" s="266">
        <v>0</v>
      </c>
      <c r="AK635" s="266">
        <v>0</v>
      </c>
      <c r="AL635" s="266">
        <v>0</v>
      </c>
      <c r="AM635" s="266">
        <v>0</v>
      </c>
    </row>
    <row r="636" spans="1:39" s="46" customFormat="1" ht="10.5" customHeight="1">
      <c r="A636" s="96" t="s">
        <v>463</v>
      </c>
      <c r="B636" s="91" t="s">
        <v>58</v>
      </c>
      <c r="C636" s="92"/>
      <c r="D636" s="267">
        <v>4</v>
      </c>
      <c r="E636" s="268">
        <v>2</v>
      </c>
      <c r="F636" s="268">
        <v>0</v>
      </c>
      <c r="G636" s="269">
        <v>2</v>
      </c>
      <c r="H636" s="267">
        <v>83</v>
      </c>
      <c r="I636" s="268">
        <v>9</v>
      </c>
      <c r="J636" s="268">
        <v>74</v>
      </c>
      <c r="K636" s="268">
        <v>3</v>
      </c>
      <c r="L636" s="269">
        <v>36</v>
      </c>
      <c r="M636" s="267">
        <v>4</v>
      </c>
      <c r="N636" s="268">
        <v>38</v>
      </c>
      <c r="O636" s="268">
        <v>0</v>
      </c>
      <c r="P636" s="268">
        <v>0</v>
      </c>
      <c r="Q636" s="268">
        <v>2</v>
      </c>
      <c r="R636" s="269">
        <v>0</v>
      </c>
      <c r="S636" s="267">
        <v>2</v>
      </c>
      <c r="T636" s="269">
        <v>0</v>
      </c>
      <c r="U636" s="266">
        <v>9531</v>
      </c>
      <c r="V636" s="266">
        <v>5447</v>
      </c>
      <c r="W636" s="267">
        <v>20400</v>
      </c>
      <c r="X636" s="268">
        <v>742</v>
      </c>
      <c r="Y636" s="268">
        <v>19233</v>
      </c>
      <c r="Z636" s="268">
        <v>0</v>
      </c>
      <c r="AA636" s="268">
        <v>425</v>
      </c>
      <c r="AB636" s="268">
        <v>0</v>
      </c>
      <c r="AC636" s="268">
        <v>0</v>
      </c>
      <c r="AD636" s="268">
        <v>0</v>
      </c>
      <c r="AE636" s="268">
        <v>305</v>
      </c>
      <c r="AF636" s="269">
        <v>120</v>
      </c>
      <c r="AG636" s="266" t="s">
        <v>1879</v>
      </c>
      <c r="AH636" s="266" t="s">
        <v>1879</v>
      </c>
      <c r="AI636" s="266" t="s">
        <v>1879</v>
      </c>
      <c r="AJ636" s="266" t="s">
        <v>1879</v>
      </c>
      <c r="AK636" s="266" t="s">
        <v>1879</v>
      </c>
      <c r="AL636" s="266">
        <v>13515</v>
      </c>
      <c r="AM636" s="266">
        <v>14241</v>
      </c>
    </row>
    <row r="637" spans="1:39" s="46" customFormat="1" ht="10.5" customHeight="1">
      <c r="A637" s="96" t="s">
        <v>426</v>
      </c>
      <c r="B637" s="91" t="s">
        <v>59</v>
      </c>
      <c r="C637" s="92"/>
      <c r="D637" s="267">
        <v>3</v>
      </c>
      <c r="E637" s="268">
        <v>3</v>
      </c>
      <c r="F637" s="268">
        <v>0</v>
      </c>
      <c r="G637" s="269">
        <v>0</v>
      </c>
      <c r="H637" s="267">
        <v>41</v>
      </c>
      <c r="I637" s="268">
        <v>35</v>
      </c>
      <c r="J637" s="268">
        <v>6</v>
      </c>
      <c r="K637" s="268">
        <v>34</v>
      </c>
      <c r="L637" s="269">
        <v>6</v>
      </c>
      <c r="M637" s="267">
        <v>0</v>
      </c>
      <c r="N637" s="268">
        <v>0</v>
      </c>
      <c r="O637" s="268">
        <v>1</v>
      </c>
      <c r="P637" s="268">
        <v>0</v>
      </c>
      <c r="Q637" s="268">
        <v>0</v>
      </c>
      <c r="R637" s="269">
        <v>0</v>
      </c>
      <c r="S637" s="267">
        <v>3</v>
      </c>
      <c r="T637" s="269">
        <v>0</v>
      </c>
      <c r="U637" s="266" t="s">
        <v>1879</v>
      </c>
      <c r="V637" s="266" t="s">
        <v>1879</v>
      </c>
      <c r="W637" s="267" t="s">
        <v>1879</v>
      </c>
      <c r="X637" s="268" t="s">
        <v>1879</v>
      </c>
      <c r="Y637" s="268" t="s">
        <v>1879</v>
      </c>
      <c r="Z637" s="268" t="s">
        <v>1879</v>
      </c>
      <c r="AA637" s="268" t="s">
        <v>1879</v>
      </c>
      <c r="AB637" s="268" t="s">
        <v>1879</v>
      </c>
      <c r="AC637" s="268" t="s">
        <v>1879</v>
      </c>
      <c r="AD637" s="268" t="s">
        <v>1879</v>
      </c>
      <c r="AE637" s="268" t="s">
        <v>1879</v>
      </c>
      <c r="AF637" s="269" t="s">
        <v>1879</v>
      </c>
      <c r="AG637" s="266" t="s">
        <v>1879</v>
      </c>
      <c r="AH637" s="266" t="s">
        <v>1879</v>
      </c>
      <c r="AI637" s="266" t="s">
        <v>1879</v>
      </c>
      <c r="AJ637" s="266" t="s">
        <v>1879</v>
      </c>
      <c r="AK637" s="266" t="s">
        <v>1879</v>
      </c>
      <c r="AL637" s="266" t="s">
        <v>1879</v>
      </c>
      <c r="AM637" s="266" t="s">
        <v>1879</v>
      </c>
    </row>
    <row r="638" spans="1:39" s="46" customFormat="1" ht="10.5" customHeight="1">
      <c r="A638" s="96" t="s">
        <v>427</v>
      </c>
      <c r="B638" s="91" t="s">
        <v>60</v>
      </c>
      <c r="C638" s="92"/>
      <c r="D638" s="267">
        <v>0</v>
      </c>
      <c r="E638" s="268">
        <v>0</v>
      </c>
      <c r="F638" s="268">
        <v>0</v>
      </c>
      <c r="G638" s="269">
        <v>0</v>
      </c>
      <c r="H638" s="267">
        <v>0</v>
      </c>
      <c r="I638" s="268">
        <v>0</v>
      </c>
      <c r="J638" s="268">
        <v>0</v>
      </c>
      <c r="K638" s="268">
        <v>0</v>
      </c>
      <c r="L638" s="269">
        <v>0</v>
      </c>
      <c r="M638" s="267">
        <v>0</v>
      </c>
      <c r="N638" s="268">
        <v>0</v>
      </c>
      <c r="O638" s="268">
        <v>0</v>
      </c>
      <c r="P638" s="268">
        <v>0</v>
      </c>
      <c r="Q638" s="268">
        <v>0</v>
      </c>
      <c r="R638" s="269">
        <v>0</v>
      </c>
      <c r="S638" s="267">
        <v>0</v>
      </c>
      <c r="T638" s="269">
        <v>0</v>
      </c>
      <c r="U638" s="266">
        <v>0</v>
      </c>
      <c r="V638" s="266">
        <v>0</v>
      </c>
      <c r="W638" s="267">
        <v>0</v>
      </c>
      <c r="X638" s="268">
        <v>0</v>
      </c>
      <c r="Y638" s="268">
        <v>0</v>
      </c>
      <c r="Z638" s="268">
        <v>0</v>
      </c>
      <c r="AA638" s="268">
        <v>0</v>
      </c>
      <c r="AB638" s="268">
        <v>0</v>
      </c>
      <c r="AC638" s="268">
        <v>0</v>
      </c>
      <c r="AD638" s="268">
        <v>0</v>
      </c>
      <c r="AE638" s="268">
        <v>0</v>
      </c>
      <c r="AF638" s="269">
        <v>0</v>
      </c>
      <c r="AG638" s="266">
        <v>0</v>
      </c>
      <c r="AH638" s="266">
        <v>0</v>
      </c>
      <c r="AI638" s="266">
        <v>0</v>
      </c>
      <c r="AJ638" s="266">
        <v>0</v>
      </c>
      <c r="AK638" s="266">
        <v>0</v>
      </c>
      <c r="AL638" s="266">
        <v>0</v>
      </c>
      <c r="AM638" s="266">
        <v>0</v>
      </c>
    </row>
    <row r="639" spans="1:39" s="46" customFormat="1" ht="10.5" customHeight="1">
      <c r="A639" s="141" t="s">
        <v>428</v>
      </c>
      <c r="B639" s="142" t="s">
        <v>108</v>
      </c>
      <c r="C639" s="143"/>
      <c r="D639" s="331">
        <v>0</v>
      </c>
      <c r="E639" s="332">
        <v>0</v>
      </c>
      <c r="F639" s="332">
        <v>0</v>
      </c>
      <c r="G639" s="333">
        <v>0</v>
      </c>
      <c r="H639" s="331">
        <v>0</v>
      </c>
      <c r="I639" s="332">
        <v>0</v>
      </c>
      <c r="J639" s="332">
        <v>0</v>
      </c>
      <c r="K639" s="332">
        <v>0</v>
      </c>
      <c r="L639" s="333">
        <v>0</v>
      </c>
      <c r="M639" s="331">
        <v>0</v>
      </c>
      <c r="N639" s="332">
        <v>0</v>
      </c>
      <c r="O639" s="332">
        <v>0</v>
      </c>
      <c r="P639" s="332">
        <v>0</v>
      </c>
      <c r="Q639" s="332">
        <v>0</v>
      </c>
      <c r="R639" s="333">
        <v>0</v>
      </c>
      <c r="S639" s="331">
        <v>0</v>
      </c>
      <c r="T639" s="333">
        <v>0</v>
      </c>
      <c r="U639" s="334">
        <v>0</v>
      </c>
      <c r="V639" s="334">
        <v>0</v>
      </c>
      <c r="W639" s="331">
        <v>0</v>
      </c>
      <c r="X639" s="332">
        <v>0</v>
      </c>
      <c r="Y639" s="332">
        <v>0</v>
      </c>
      <c r="Z639" s="332">
        <v>0</v>
      </c>
      <c r="AA639" s="332">
        <v>0</v>
      </c>
      <c r="AB639" s="332">
        <v>0</v>
      </c>
      <c r="AC639" s="332">
        <v>0</v>
      </c>
      <c r="AD639" s="332">
        <v>0</v>
      </c>
      <c r="AE639" s="332">
        <v>0</v>
      </c>
      <c r="AF639" s="333">
        <v>0</v>
      </c>
      <c r="AG639" s="334">
        <v>0</v>
      </c>
      <c r="AH639" s="334">
        <v>0</v>
      </c>
      <c r="AI639" s="334">
        <v>0</v>
      </c>
      <c r="AJ639" s="334">
        <v>0</v>
      </c>
      <c r="AK639" s="334">
        <v>0</v>
      </c>
      <c r="AL639" s="334">
        <v>0</v>
      </c>
      <c r="AM639" s="334">
        <v>0</v>
      </c>
    </row>
    <row r="640" spans="1:39" s="46" customFormat="1" ht="10.5" customHeight="1">
      <c r="A640" s="141" t="s">
        <v>429</v>
      </c>
      <c r="B640" s="142" t="s">
        <v>61</v>
      </c>
      <c r="C640" s="143"/>
      <c r="D640" s="331">
        <v>0</v>
      </c>
      <c r="E640" s="332">
        <v>0</v>
      </c>
      <c r="F640" s="332">
        <v>0</v>
      </c>
      <c r="G640" s="333">
        <v>0</v>
      </c>
      <c r="H640" s="331">
        <v>0</v>
      </c>
      <c r="I640" s="332">
        <v>0</v>
      </c>
      <c r="J640" s="332">
        <v>0</v>
      </c>
      <c r="K640" s="332">
        <v>0</v>
      </c>
      <c r="L640" s="333">
        <v>0</v>
      </c>
      <c r="M640" s="331">
        <v>0</v>
      </c>
      <c r="N640" s="332">
        <v>0</v>
      </c>
      <c r="O640" s="332">
        <v>0</v>
      </c>
      <c r="P640" s="332">
        <v>0</v>
      </c>
      <c r="Q640" s="332">
        <v>0</v>
      </c>
      <c r="R640" s="333">
        <v>0</v>
      </c>
      <c r="S640" s="331">
        <v>0</v>
      </c>
      <c r="T640" s="333">
        <v>0</v>
      </c>
      <c r="U640" s="334">
        <v>0</v>
      </c>
      <c r="V640" s="334">
        <v>0</v>
      </c>
      <c r="W640" s="331">
        <v>0</v>
      </c>
      <c r="X640" s="332">
        <v>0</v>
      </c>
      <c r="Y640" s="332">
        <v>0</v>
      </c>
      <c r="Z640" s="332">
        <v>0</v>
      </c>
      <c r="AA640" s="332">
        <v>0</v>
      </c>
      <c r="AB640" s="332">
        <v>0</v>
      </c>
      <c r="AC640" s="332">
        <v>0</v>
      </c>
      <c r="AD640" s="332">
        <v>0</v>
      </c>
      <c r="AE640" s="332">
        <v>0</v>
      </c>
      <c r="AF640" s="333">
        <v>0</v>
      </c>
      <c r="AG640" s="334">
        <v>0</v>
      </c>
      <c r="AH640" s="334">
        <v>0</v>
      </c>
      <c r="AI640" s="334">
        <v>0</v>
      </c>
      <c r="AJ640" s="334">
        <v>0</v>
      </c>
      <c r="AK640" s="334">
        <v>0</v>
      </c>
      <c r="AL640" s="334">
        <v>0</v>
      </c>
      <c r="AM640" s="334">
        <v>0</v>
      </c>
    </row>
    <row r="641" spans="1:39" s="46" customFormat="1" ht="10.5" customHeight="1">
      <c r="A641" s="141" t="s">
        <v>430</v>
      </c>
      <c r="B641" s="142" t="s">
        <v>62</v>
      </c>
      <c r="C641" s="143"/>
      <c r="D641" s="331">
        <v>0</v>
      </c>
      <c r="E641" s="332">
        <v>0</v>
      </c>
      <c r="F641" s="332">
        <v>0</v>
      </c>
      <c r="G641" s="333">
        <v>0</v>
      </c>
      <c r="H641" s="331">
        <v>0</v>
      </c>
      <c r="I641" s="332">
        <v>0</v>
      </c>
      <c r="J641" s="332">
        <v>0</v>
      </c>
      <c r="K641" s="332">
        <v>0</v>
      </c>
      <c r="L641" s="333">
        <v>0</v>
      </c>
      <c r="M641" s="331">
        <v>0</v>
      </c>
      <c r="N641" s="332">
        <v>0</v>
      </c>
      <c r="O641" s="332">
        <v>0</v>
      </c>
      <c r="P641" s="332">
        <v>0</v>
      </c>
      <c r="Q641" s="332">
        <v>0</v>
      </c>
      <c r="R641" s="333">
        <v>0</v>
      </c>
      <c r="S641" s="331">
        <v>0</v>
      </c>
      <c r="T641" s="333">
        <v>0</v>
      </c>
      <c r="U641" s="334">
        <v>0</v>
      </c>
      <c r="V641" s="334">
        <v>0</v>
      </c>
      <c r="W641" s="331">
        <v>0</v>
      </c>
      <c r="X641" s="332">
        <v>0</v>
      </c>
      <c r="Y641" s="332">
        <v>0</v>
      </c>
      <c r="Z641" s="332">
        <v>0</v>
      </c>
      <c r="AA641" s="332">
        <v>0</v>
      </c>
      <c r="AB641" s="332">
        <v>0</v>
      </c>
      <c r="AC641" s="332">
        <v>0</v>
      </c>
      <c r="AD641" s="332">
        <v>0</v>
      </c>
      <c r="AE641" s="332">
        <v>0</v>
      </c>
      <c r="AF641" s="333">
        <v>0</v>
      </c>
      <c r="AG641" s="334">
        <v>0</v>
      </c>
      <c r="AH641" s="334">
        <v>0</v>
      </c>
      <c r="AI641" s="334">
        <v>0</v>
      </c>
      <c r="AJ641" s="334">
        <v>0</v>
      </c>
      <c r="AK641" s="334">
        <v>0</v>
      </c>
      <c r="AL641" s="334">
        <v>0</v>
      </c>
      <c r="AM641" s="334">
        <v>0</v>
      </c>
    </row>
    <row r="642" spans="1:39" s="46" customFormat="1" ht="10.5" customHeight="1">
      <c r="A642" s="141" t="s">
        <v>431</v>
      </c>
      <c r="B642" s="142" t="s">
        <v>63</v>
      </c>
      <c r="C642" s="143"/>
      <c r="D642" s="331">
        <v>0</v>
      </c>
      <c r="E642" s="332">
        <v>0</v>
      </c>
      <c r="F642" s="332">
        <v>0</v>
      </c>
      <c r="G642" s="333">
        <v>0</v>
      </c>
      <c r="H642" s="331">
        <v>0</v>
      </c>
      <c r="I642" s="332">
        <v>0</v>
      </c>
      <c r="J642" s="332">
        <v>0</v>
      </c>
      <c r="K642" s="332">
        <v>0</v>
      </c>
      <c r="L642" s="333">
        <v>0</v>
      </c>
      <c r="M642" s="331">
        <v>0</v>
      </c>
      <c r="N642" s="332">
        <v>0</v>
      </c>
      <c r="O642" s="332">
        <v>0</v>
      </c>
      <c r="P642" s="332">
        <v>0</v>
      </c>
      <c r="Q642" s="332">
        <v>0</v>
      </c>
      <c r="R642" s="333">
        <v>0</v>
      </c>
      <c r="S642" s="331">
        <v>0</v>
      </c>
      <c r="T642" s="333">
        <v>0</v>
      </c>
      <c r="U642" s="334">
        <v>0</v>
      </c>
      <c r="V642" s="334">
        <v>0</v>
      </c>
      <c r="W642" s="331">
        <v>0</v>
      </c>
      <c r="X642" s="332">
        <v>0</v>
      </c>
      <c r="Y642" s="332">
        <v>0</v>
      </c>
      <c r="Z642" s="332">
        <v>0</v>
      </c>
      <c r="AA642" s="332">
        <v>0</v>
      </c>
      <c r="AB642" s="332">
        <v>0</v>
      </c>
      <c r="AC642" s="332">
        <v>0</v>
      </c>
      <c r="AD642" s="332">
        <v>0</v>
      </c>
      <c r="AE642" s="332">
        <v>0</v>
      </c>
      <c r="AF642" s="333">
        <v>0</v>
      </c>
      <c r="AG642" s="334">
        <v>0</v>
      </c>
      <c r="AH642" s="334">
        <v>0</v>
      </c>
      <c r="AI642" s="334">
        <v>0</v>
      </c>
      <c r="AJ642" s="334">
        <v>0</v>
      </c>
      <c r="AK642" s="334">
        <v>0</v>
      </c>
      <c r="AL642" s="334">
        <v>0</v>
      </c>
      <c r="AM642" s="334">
        <v>0</v>
      </c>
    </row>
    <row r="643" spans="1:39" s="46" customFormat="1" ht="10.5" customHeight="1">
      <c r="A643" s="141" t="s">
        <v>432</v>
      </c>
      <c r="B643" s="142" t="s">
        <v>64</v>
      </c>
      <c r="C643" s="143"/>
      <c r="D643" s="331">
        <v>0</v>
      </c>
      <c r="E643" s="332">
        <v>0</v>
      </c>
      <c r="F643" s="332">
        <v>0</v>
      </c>
      <c r="G643" s="333">
        <v>0</v>
      </c>
      <c r="H643" s="331">
        <v>0</v>
      </c>
      <c r="I643" s="332">
        <v>0</v>
      </c>
      <c r="J643" s="332">
        <v>0</v>
      </c>
      <c r="K643" s="332">
        <v>0</v>
      </c>
      <c r="L643" s="333">
        <v>0</v>
      </c>
      <c r="M643" s="331">
        <v>0</v>
      </c>
      <c r="N643" s="332">
        <v>0</v>
      </c>
      <c r="O643" s="332">
        <v>0</v>
      </c>
      <c r="P643" s="332">
        <v>0</v>
      </c>
      <c r="Q643" s="332">
        <v>0</v>
      </c>
      <c r="R643" s="333">
        <v>0</v>
      </c>
      <c r="S643" s="331">
        <v>0</v>
      </c>
      <c r="T643" s="333">
        <v>0</v>
      </c>
      <c r="U643" s="334">
        <v>0</v>
      </c>
      <c r="V643" s="334">
        <v>0</v>
      </c>
      <c r="W643" s="331">
        <v>0</v>
      </c>
      <c r="X643" s="332">
        <v>0</v>
      </c>
      <c r="Y643" s="332">
        <v>0</v>
      </c>
      <c r="Z643" s="332">
        <v>0</v>
      </c>
      <c r="AA643" s="332">
        <v>0</v>
      </c>
      <c r="AB643" s="332">
        <v>0</v>
      </c>
      <c r="AC643" s="332">
        <v>0</v>
      </c>
      <c r="AD643" s="332">
        <v>0</v>
      </c>
      <c r="AE643" s="332">
        <v>0</v>
      </c>
      <c r="AF643" s="333">
        <v>0</v>
      </c>
      <c r="AG643" s="334">
        <v>0</v>
      </c>
      <c r="AH643" s="334">
        <v>0</v>
      </c>
      <c r="AI643" s="334">
        <v>0</v>
      </c>
      <c r="AJ643" s="334">
        <v>0</v>
      </c>
      <c r="AK643" s="334">
        <v>0</v>
      </c>
      <c r="AL643" s="334">
        <v>0</v>
      </c>
      <c r="AM643" s="334">
        <v>0</v>
      </c>
    </row>
    <row r="644" spans="1:39" s="46" customFormat="1" ht="10.5" customHeight="1">
      <c r="A644" s="96" t="s">
        <v>433</v>
      </c>
      <c r="B644" s="91" t="s">
        <v>65</v>
      </c>
      <c r="C644" s="92"/>
      <c r="D644" s="267">
        <v>0</v>
      </c>
      <c r="E644" s="268">
        <v>0</v>
      </c>
      <c r="F644" s="268">
        <v>0</v>
      </c>
      <c r="G644" s="269">
        <v>0</v>
      </c>
      <c r="H644" s="267">
        <v>0</v>
      </c>
      <c r="I644" s="268">
        <v>0</v>
      </c>
      <c r="J644" s="268">
        <v>0</v>
      </c>
      <c r="K644" s="268">
        <v>0</v>
      </c>
      <c r="L644" s="269">
        <v>0</v>
      </c>
      <c r="M644" s="267">
        <v>0</v>
      </c>
      <c r="N644" s="268">
        <v>0</v>
      </c>
      <c r="O644" s="268">
        <v>0</v>
      </c>
      <c r="P644" s="268">
        <v>0</v>
      </c>
      <c r="Q644" s="268">
        <v>0</v>
      </c>
      <c r="R644" s="269">
        <v>0</v>
      </c>
      <c r="S644" s="267">
        <v>0</v>
      </c>
      <c r="T644" s="269">
        <v>0</v>
      </c>
      <c r="U644" s="266">
        <v>0</v>
      </c>
      <c r="V644" s="266">
        <v>0</v>
      </c>
      <c r="W644" s="267">
        <v>0</v>
      </c>
      <c r="X644" s="268">
        <v>0</v>
      </c>
      <c r="Y644" s="268">
        <v>0</v>
      </c>
      <c r="Z644" s="268">
        <v>0</v>
      </c>
      <c r="AA644" s="268">
        <v>0</v>
      </c>
      <c r="AB644" s="268">
        <v>0</v>
      </c>
      <c r="AC644" s="268">
        <v>0</v>
      </c>
      <c r="AD644" s="268">
        <v>0</v>
      </c>
      <c r="AE644" s="268">
        <v>0</v>
      </c>
      <c r="AF644" s="269">
        <v>0</v>
      </c>
      <c r="AG644" s="266">
        <v>0</v>
      </c>
      <c r="AH644" s="266">
        <v>0</v>
      </c>
      <c r="AI644" s="266">
        <v>0</v>
      </c>
      <c r="AJ644" s="266">
        <v>0</v>
      </c>
      <c r="AK644" s="266">
        <v>0</v>
      </c>
      <c r="AL644" s="266">
        <v>0</v>
      </c>
      <c r="AM644" s="266">
        <v>0</v>
      </c>
    </row>
    <row r="645" spans="1:39" s="46" customFormat="1" ht="10.5" customHeight="1">
      <c r="A645" s="96" t="s">
        <v>434</v>
      </c>
      <c r="B645" s="91" t="s">
        <v>66</v>
      </c>
      <c r="C645" s="92"/>
      <c r="D645" s="267">
        <v>0</v>
      </c>
      <c r="E645" s="268">
        <v>0</v>
      </c>
      <c r="F645" s="268">
        <v>0</v>
      </c>
      <c r="G645" s="269">
        <v>0</v>
      </c>
      <c r="H645" s="267">
        <v>0</v>
      </c>
      <c r="I645" s="268">
        <v>0</v>
      </c>
      <c r="J645" s="268">
        <v>0</v>
      </c>
      <c r="K645" s="268">
        <v>0</v>
      </c>
      <c r="L645" s="269">
        <v>0</v>
      </c>
      <c r="M645" s="267">
        <v>0</v>
      </c>
      <c r="N645" s="268">
        <v>0</v>
      </c>
      <c r="O645" s="268">
        <v>0</v>
      </c>
      <c r="P645" s="268">
        <v>0</v>
      </c>
      <c r="Q645" s="268">
        <v>0</v>
      </c>
      <c r="R645" s="269">
        <v>0</v>
      </c>
      <c r="S645" s="267">
        <v>0</v>
      </c>
      <c r="T645" s="269">
        <v>0</v>
      </c>
      <c r="U645" s="266">
        <v>0</v>
      </c>
      <c r="V645" s="266">
        <v>0</v>
      </c>
      <c r="W645" s="267">
        <v>0</v>
      </c>
      <c r="X645" s="268">
        <v>0</v>
      </c>
      <c r="Y645" s="268">
        <v>0</v>
      </c>
      <c r="Z645" s="268">
        <v>0</v>
      </c>
      <c r="AA645" s="268">
        <v>0</v>
      </c>
      <c r="AB645" s="268">
        <v>0</v>
      </c>
      <c r="AC645" s="268">
        <v>0</v>
      </c>
      <c r="AD645" s="268">
        <v>0</v>
      </c>
      <c r="AE645" s="268">
        <v>0</v>
      </c>
      <c r="AF645" s="269">
        <v>0</v>
      </c>
      <c r="AG645" s="266">
        <v>0</v>
      </c>
      <c r="AH645" s="266">
        <v>0</v>
      </c>
      <c r="AI645" s="266">
        <v>0</v>
      </c>
      <c r="AJ645" s="266">
        <v>0</v>
      </c>
      <c r="AK645" s="266">
        <v>0</v>
      </c>
      <c r="AL645" s="266">
        <v>0</v>
      </c>
      <c r="AM645" s="266">
        <v>0</v>
      </c>
    </row>
    <row r="646" spans="1:39" s="46" customFormat="1" ht="10.5" customHeight="1">
      <c r="A646" s="96" t="s">
        <v>435</v>
      </c>
      <c r="B646" s="91" t="s">
        <v>67</v>
      </c>
      <c r="C646" s="92"/>
      <c r="D646" s="267">
        <v>0</v>
      </c>
      <c r="E646" s="268">
        <v>0</v>
      </c>
      <c r="F646" s="268">
        <v>0</v>
      </c>
      <c r="G646" s="269">
        <v>0</v>
      </c>
      <c r="H646" s="267">
        <v>0</v>
      </c>
      <c r="I646" s="268">
        <v>0</v>
      </c>
      <c r="J646" s="268">
        <v>0</v>
      </c>
      <c r="K646" s="268">
        <v>0</v>
      </c>
      <c r="L646" s="269">
        <v>0</v>
      </c>
      <c r="M646" s="267">
        <v>0</v>
      </c>
      <c r="N646" s="268">
        <v>0</v>
      </c>
      <c r="O646" s="268">
        <v>0</v>
      </c>
      <c r="P646" s="268">
        <v>0</v>
      </c>
      <c r="Q646" s="268">
        <v>0</v>
      </c>
      <c r="R646" s="269">
        <v>0</v>
      </c>
      <c r="S646" s="267">
        <v>0</v>
      </c>
      <c r="T646" s="269">
        <v>0</v>
      </c>
      <c r="U646" s="266">
        <v>0</v>
      </c>
      <c r="V646" s="266">
        <v>0</v>
      </c>
      <c r="W646" s="267">
        <v>0</v>
      </c>
      <c r="X646" s="268">
        <v>0</v>
      </c>
      <c r="Y646" s="268">
        <v>0</v>
      </c>
      <c r="Z646" s="268">
        <v>0</v>
      </c>
      <c r="AA646" s="268">
        <v>0</v>
      </c>
      <c r="AB646" s="268">
        <v>0</v>
      </c>
      <c r="AC646" s="268">
        <v>0</v>
      </c>
      <c r="AD646" s="268">
        <v>0</v>
      </c>
      <c r="AE646" s="268">
        <v>0</v>
      </c>
      <c r="AF646" s="269">
        <v>0</v>
      </c>
      <c r="AG646" s="266">
        <v>0</v>
      </c>
      <c r="AH646" s="266">
        <v>0</v>
      </c>
      <c r="AI646" s="266">
        <v>0</v>
      </c>
      <c r="AJ646" s="266">
        <v>0</v>
      </c>
      <c r="AK646" s="266">
        <v>0</v>
      </c>
      <c r="AL646" s="266">
        <v>0</v>
      </c>
      <c r="AM646" s="266">
        <v>0</v>
      </c>
    </row>
    <row r="647" spans="1:39" s="46" customFormat="1" ht="10.5" customHeight="1">
      <c r="A647" s="96" t="s">
        <v>436</v>
      </c>
      <c r="B647" s="91" t="s">
        <v>68</v>
      </c>
      <c r="C647" s="92"/>
      <c r="D647" s="267">
        <v>0</v>
      </c>
      <c r="E647" s="268">
        <v>0</v>
      </c>
      <c r="F647" s="268">
        <v>0</v>
      </c>
      <c r="G647" s="269">
        <v>0</v>
      </c>
      <c r="H647" s="267">
        <v>0</v>
      </c>
      <c r="I647" s="268">
        <v>0</v>
      </c>
      <c r="J647" s="268">
        <v>0</v>
      </c>
      <c r="K647" s="268">
        <v>0</v>
      </c>
      <c r="L647" s="269">
        <v>0</v>
      </c>
      <c r="M647" s="267">
        <v>0</v>
      </c>
      <c r="N647" s="268">
        <v>0</v>
      </c>
      <c r="O647" s="268">
        <v>0</v>
      </c>
      <c r="P647" s="268">
        <v>0</v>
      </c>
      <c r="Q647" s="268">
        <v>0</v>
      </c>
      <c r="R647" s="269">
        <v>0</v>
      </c>
      <c r="S647" s="267">
        <v>0</v>
      </c>
      <c r="T647" s="269">
        <v>0</v>
      </c>
      <c r="U647" s="266">
        <v>0</v>
      </c>
      <c r="V647" s="266">
        <v>0</v>
      </c>
      <c r="W647" s="267">
        <v>0</v>
      </c>
      <c r="X647" s="268">
        <v>0</v>
      </c>
      <c r="Y647" s="268">
        <v>0</v>
      </c>
      <c r="Z647" s="268">
        <v>0</v>
      </c>
      <c r="AA647" s="268">
        <v>0</v>
      </c>
      <c r="AB647" s="268">
        <v>0</v>
      </c>
      <c r="AC647" s="268">
        <v>0</v>
      </c>
      <c r="AD647" s="268">
        <v>0</v>
      </c>
      <c r="AE647" s="268">
        <v>0</v>
      </c>
      <c r="AF647" s="269">
        <v>0</v>
      </c>
      <c r="AG647" s="266">
        <v>0</v>
      </c>
      <c r="AH647" s="266">
        <v>0</v>
      </c>
      <c r="AI647" s="266">
        <v>0</v>
      </c>
      <c r="AJ647" s="266">
        <v>0</v>
      </c>
      <c r="AK647" s="266">
        <v>0</v>
      </c>
      <c r="AL647" s="266">
        <v>0</v>
      </c>
      <c r="AM647" s="266">
        <v>0</v>
      </c>
    </row>
    <row r="648" spans="1:39" s="46" customFormat="1" ht="10.5" customHeight="1">
      <c r="A648" s="96" t="s">
        <v>437</v>
      </c>
      <c r="B648" s="91" t="s">
        <v>69</v>
      </c>
      <c r="C648" s="92"/>
      <c r="D648" s="267">
        <v>0</v>
      </c>
      <c r="E648" s="268">
        <v>0</v>
      </c>
      <c r="F648" s="268">
        <v>0</v>
      </c>
      <c r="G648" s="269">
        <v>0</v>
      </c>
      <c r="H648" s="267">
        <v>0</v>
      </c>
      <c r="I648" s="268">
        <v>0</v>
      </c>
      <c r="J648" s="268">
        <v>0</v>
      </c>
      <c r="K648" s="268">
        <v>0</v>
      </c>
      <c r="L648" s="269">
        <v>0</v>
      </c>
      <c r="M648" s="267">
        <v>0</v>
      </c>
      <c r="N648" s="268">
        <v>0</v>
      </c>
      <c r="O648" s="268">
        <v>0</v>
      </c>
      <c r="P648" s="268">
        <v>0</v>
      </c>
      <c r="Q648" s="268">
        <v>0</v>
      </c>
      <c r="R648" s="269">
        <v>0</v>
      </c>
      <c r="S648" s="267">
        <v>0</v>
      </c>
      <c r="T648" s="269">
        <v>0</v>
      </c>
      <c r="U648" s="266">
        <v>0</v>
      </c>
      <c r="V648" s="266">
        <v>0</v>
      </c>
      <c r="W648" s="267">
        <v>0</v>
      </c>
      <c r="X648" s="268">
        <v>0</v>
      </c>
      <c r="Y648" s="268">
        <v>0</v>
      </c>
      <c r="Z648" s="268">
        <v>0</v>
      </c>
      <c r="AA648" s="268">
        <v>0</v>
      </c>
      <c r="AB648" s="268">
        <v>0</v>
      </c>
      <c r="AC648" s="268">
        <v>0</v>
      </c>
      <c r="AD648" s="268">
        <v>0</v>
      </c>
      <c r="AE648" s="268">
        <v>0</v>
      </c>
      <c r="AF648" s="269">
        <v>0</v>
      </c>
      <c r="AG648" s="266">
        <v>0</v>
      </c>
      <c r="AH648" s="266">
        <v>0</v>
      </c>
      <c r="AI648" s="266">
        <v>0</v>
      </c>
      <c r="AJ648" s="266">
        <v>0</v>
      </c>
      <c r="AK648" s="266">
        <v>0</v>
      </c>
      <c r="AL648" s="266">
        <v>0</v>
      </c>
      <c r="AM648" s="266">
        <v>0</v>
      </c>
    </row>
    <row r="649" spans="1:39" s="46" customFormat="1" ht="10.5" customHeight="1">
      <c r="A649" s="141" t="s">
        <v>438</v>
      </c>
      <c r="B649" s="142" t="s">
        <v>70</v>
      </c>
      <c r="C649" s="143"/>
      <c r="D649" s="331">
        <v>1</v>
      </c>
      <c r="E649" s="332">
        <v>1</v>
      </c>
      <c r="F649" s="332">
        <v>0</v>
      </c>
      <c r="G649" s="333">
        <v>0</v>
      </c>
      <c r="H649" s="331">
        <v>23</v>
      </c>
      <c r="I649" s="332">
        <v>14</v>
      </c>
      <c r="J649" s="332">
        <v>9</v>
      </c>
      <c r="K649" s="332">
        <v>13</v>
      </c>
      <c r="L649" s="333">
        <v>8</v>
      </c>
      <c r="M649" s="331">
        <v>0</v>
      </c>
      <c r="N649" s="332">
        <v>1</v>
      </c>
      <c r="O649" s="332">
        <v>1</v>
      </c>
      <c r="P649" s="332">
        <v>0</v>
      </c>
      <c r="Q649" s="332">
        <v>0</v>
      </c>
      <c r="R649" s="333">
        <v>0</v>
      </c>
      <c r="S649" s="331">
        <v>0</v>
      </c>
      <c r="T649" s="333">
        <v>0</v>
      </c>
      <c r="U649" s="334" t="s">
        <v>1879</v>
      </c>
      <c r="V649" s="334" t="s">
        <v>1879</v>
      </c>
      <c r="W649" s="331" t="s">
        <v>1879</v>
      </c>
      <c r="X649" s="332" t="s">
        <v>1879</v>
      </c>
      <c r="Y649" s="332" t="s">
        <v>1879</v>
      </c>
      <c r="Z649" s="332" t="s">
        <v>1879</v>
      </c>
      <c r="AA649" s="332" t="s">
        <v>1879</v>
      </c>
      <c r="AB649" s="332" t="s">
        <v>1879</v>
      </c>
      <c r="AC649" s="332" t="s">
        <v>1879</v>
      </c>
      <c r="AD649" s="332" t="s">
        <v>1879</v>
      </c>
      <c r="AE649" s="332" t="s">
        <v>1879</v>
      </c>
      <c r="AF649" s="333" t="s">
        <v>1879</v>
      </c>
      <c r="AG649" s="334" t="s">
        <v>1879</v>
      </c>
      <c r="AH649" s="334" t="s">
        <v>1879</v>
      </c>
      <c r="AI649" s="334" t="s">
        <v>1879</v>
      </c>
      <c r="AJ649" s="334" t="s">
        <v>1879</v>
      </c>
      <c r="AK649" s="334" t="s">
        <v>1879</v>
      </c>
      <c r="AL649" s="334" t="s">
        <v>1879</v>
      </c>
      <c r="AM649" s="334" t="s">
        <v>1879</v>
      </c>
    </row>
    <row r="650" spans="1:39" s="46" customFormat="1" ht="10.5" customHeight="1">
      <c r="A650" s="141" t="s">
        <v>439</v>
      </c>
      <c r="B650" s="142" t="s">
        <v>71</v>
      </c>
      <c r="C650" s="143"/>
      <c r="D650" s="331">
        <v>0</v>
      </c>
      <c r="E650" s="332">
        <v>0</v>
      </c>
      <c r="F650" s="332">
        <v>0</v>
      </c>
      <c r="G650" s="333">
        <v>0</v>
      </c>
      <c r="H650" s="331">
        <v>0</v>
      </c>
      <c r="I650" s="332">
        <v>0</v>
      </c>
      <c r="J650" s="332">
        <v>0</v>
      </c>
      <c r="K650" s="332">
        <v>0</v>
      </c>
      <c r="L650" s="333">
        <v>0</v>
      </c>
      <c r="M650" s="331">
        <v>0</v>
      </c>
      <c r="N650" s="332">
        <v>0</v>
      </c>
      <c r="O650" s="332">
        <v>0</v>
      </c>
      <c r="P650" s="332">
        <v>0</v>
      </c>
      <c r="Q650" s="332">
        <v>0</v>
      </c>
      <c r="R650" s="333">
        <v>0</v>
      </c>
      <c r="S650" s="331">
        <v>0</v>
      </c>
      <c r="T650" s="333">
        <v>0</v>
      </c>
      <c r="U650" s="334">
        <v>0</v>
      </c>
      <c r="V650" s="334">
        <v>0</v>
      </c>
      <c r="W650" s="331">
        <v>0</v>
      </c>
      <c r="X650" s="332">
        <v>0</v>
      </c>
      <c r="Y650" s="332">
        <v>0</v>
      </c>
      <c r="Z650" s="332">
        <v>0</v>
      </c>
      <c r="AA650" s="332">
        <v>0</v>
      </c>
      <c r="AB650" s="332">
        <v>0</v>
      </c>
      <c r="AC650" s="332">
        <v>0</v>
      </c>
      <c r="AD650" s="332">
        <v>0</v>
      </c>
      <c r="AE650" s="332">
        <v>0</v>
      </c>
      <c r="AF650" s="333">
        <v>0</v>
      </c>
      <c r="AG650" s="334">
        <v>0</v>
      </c>
      <c r="AH650" s="334">
        <v>0</v>
      </c>
      <c r="AI650" s="334">
        <v>0</v>
      </c>
      <c r="AJ650" s="334">
        <v>0</v>
      </c>
      <c r="AK650" s="334">
        <v>0</v>
      </c>
      <c r="AL650" s="334">
        <v>0</v>
      </c>
      <c r="AM650" s="334">
        <v>0</v>
      </c>
    </row>
    <row r="651" spans="1:39" s="46" customFormat="1" ht="10.5" customHeight="1">
      <c r="A651" s="141" t="s">
        <v>440</v>
      </c>
      <c r="B651" s="142" t="s">
        <v>72</v>
      </c>
      <c r="C651" s="143"/>
      <c r="D651" s="331">
        <v>0</v>
      </c>
      <c r="E651" s="332">
        <v>0</v>
      </c>
      <c r="F651" s="332">
        <v>0</v>
      </c>
      <c r="G651" s="333">
        <v>0</v>
      </c>
      <c r="H651" s="331">
        <v>0</v>
      </c>
      <c r="I651" s="332">
        <v>0</v>
      </c>
      <c r="J651" s="332">
        <v>0</v>
      </c>
      <c r="K651" s="332">
        <v>0</v>
      </c>
      <c r="L651" s="333">
        <v>0</v>
      </c>
      <c r="M651" s="331">
        <v>0</v>
      </c>
      <c r="N651" s="332">
        <v>0</v>
      </c>
      <c r="O651" s="332">
        <v>0</v>
      </c>
      <c r="P651" s="332">
        <v>0</v>
      </c>
      <c r="Q651" s="332">
        <v>0</v>
      </c>
      <c r="R651" s="333">
        <v>0</v>
      </c>
      <c r="S651" s="331">
        <v>0</v>
      </c>
      <c r="T651" s="333">
        <v>0</v>
      </c>
      <c r="U651" s="334">
        <v>0</v>
      </c>
      <c r="V651" s="334">
        <v>0</v>
      </c>
      <c r="W651" s="331">
        <v>0</v>
      </c>
      <c r="X651" s="332">
        <v>0</v>
      </c>
      <c r="Y651" s="332">
        <v>0</v>
      </c>
      <c r="Z651" s="332">
        <v>0</v>
      </c>
      <c r="AA651" s="332">
        <v>0</v>
      </c>
      <c r="AB651" s="332">
        <v>0</v>
      </c>
      <c r="AC651" s="332">
        <v>0</v>
      </c>
      <c r="AD651" s="332">
        <v>0</v>
      </c>
      <c r="AE651" s="332">
        <v>0</v>
      </c>
      <c r="AF651" s="333">
        <v>0</v>
      </c>
      <c r="AG651" s="334">
        <v>0</v>
      </c>
      <c r="AH651" s="334">
        <v>0</v>
      </c>
      <c r="AI651" s="334">
        <v>0</v>
      </c>
      <c r="AJ651" s="334">
        <v>0</v>
      </c>
      <c r="AK651" s="334">
        <v>0</v>
      </c>
      <c r="AL651" s="334">
        <v>0</v>
      </c>
      <c r="AM651" s="334">
        <v>0</v>
      </c>
    </row>
    <row r="652" spans="1:39" s="46" customFormat="1" ht="10.5" customHeight="1">
      <c r="A652" s="141" t="s">
        <v>441</v>
      </c>
      <c r="B652" s="142" t="s">
        <v>73</v>
      </c>
      <c r="C652" s="143"/>
      <c r="D652" s="331">
        <v>0</v>
      </c>
      <c r="E652" s="332">
        <v>0</v>
      </c>
      <c r="F652" s="332">
        <v>0</v>
      </c>
      <c r="G652" s="333">
        <v>0</v>
      </c>
      <c r="H652" s="331">
        <v>0</v>
      </c>
      <c r="I652" s="332">
        <v>0</v>
      </c>
      <c r="J652" s="332">
        <v>0</v>
      </c>
      <c r="K652" s="332">
        <v>0</v>
      </c>
      <c r="L652" s="333">
        <v>0</v>
      </c>
      <c r="M652" s="331">
        <v>0</v>
      </c>
      <c r="N652" s="332">
        <v>0</v>
      </c>
      <c r="O652" s="332">
        <v>0</v>
      </c>
      <c r="P652" s="332">
        <v>0</v>
      </c>
      <c r="Q652" s="332">
        <v>0</v>
      </c>
      <c r="R652" s="333">
        <v>0</v>
      </c>
      <c r="S652" s="331">
        <v>0</v>
      </c>
      <c r="T652" s="333">
        <v>0</v>
      </c>
      <c r="U652" s="334">
        <v>0</v>
      </c>
      <c r="V652" s="334">
        <v>0</v>
      </c>
      <c r="W652" s="331">
        <v>0</v>
      </c>
      <c r="X652" s="332">
        <v>0</v>
      </c>
      <c r="Y652" s="332">
        <v>0</v>
      </c>
      <c r="Z652" s="332">
        <v>0</v>
      </c>
      <c r="AA652" s="332">
        <v>0</v>
      </c>
      <c r="AB652" s="332">
        <v>0</v>
      </c>
      <c r="AC652" s="332">
        <v>0</v>
      </c>
      <c r="AD652" s="332">
        <v>0</v>
      </c>
      <c r="AE652" s="332">
        <v>0</v>
      </c>
      <c r="AF652" s="333">
        <v>0</v>
      </c>
      <c r="AG652" s="334">
        <v>0</v>
      </c>
      <c r="AH652" s="334">
        <v>0</v>
      </c>
      <c r="AI652" s="334">
        <v>0</v>
      </c>
      <c r="AJ652" s="334">
        <v>0</v>
      </c>
      <c r="AK652" s="334">
        <v>0</v>
      </c>
      <c r="AL652" s="334">
        <v>0</v>
      </c>
      <c r="AM652" s="334">
        <v>0</v>
      </c>
    </row>
    <row r="653" spans="1:39" s="46" customFormat="1" ht="10.5" customHeight="1">
      <c r="A653" s="141" t="s">
        <v>442</v>
      </c>
      <c r="B653" s="142" t="s">
        <v>74</v>
      </c>
      <c r="C653" s="143"/>
      <c r="D653" s="331">
        <v>3</v>
      </c>
      <c r="E653" s="332">
        <v>3</v>
      </c>
      <c r="F653" s="332">
        <v>0</v>
      </c>
      <c r="G653" s="333">
        <v>0</v>
      </c>
      <c r="H653" s="331">
        <v>250</v>
      </c>
      <c r="I653" s="332">
        <v>104</v>
      </c>
      <c r="J653" s="332">
        <v>146</v>
      </c>
      <c r="K653" s="332">
        <v>104</v>
      </c>
      <c r="L653" s="333">
        <v>133</v>
      </c>
      <c r="M653" s="331">
        <v>0</v>
      </c>
      <c r="N653" s="332">
        <v>13</v>
      </c>
      <c r="O653" s="332">
        <v>0</v>
      </c>
      <c r="P653" s="332">
        <v>0</v>
      </c>
      <c r="Q653" s="332">
        <v>0</v>
      </c>
      <c r="R653" s="333">
        <v>0</v>
      </c>
      <c r="S653" s="331">
        <v>0</v>
      </c>
      <c r="T653" s="333">
        <v>0</v>
      </c>
      <c r="U653" s="334">
        <v>68334</v>
      </c>
      <c r="V653" s="334">
        <v>72781</v>
      </c>
      <c r="W653" s="331">
        <v>176550</v>
      </c>
      <c r="X653" s="332">
        <v>170521</v>
      </c>
      <c r="Y653" s="332">
        <v>6029</v>
      </c>
      <c r="Z653" s="332">
        <v>0</v>
      </c>
      <c r="AA653" s="332">
        <v>0</v>
      </c>
      <c r="AB653" s="332">
        <v>0</v>
      </c>
      <c r="AC653" s="332">
        <v>0</v>
      </c>
      <c r="AD653" s="332">
        <v>0</v>
      </c>
      <c r="AE653" s="332">
        <v>0</v>
      </c>
      <c r="AF653" s="333">
        <v>0</v>
      </c>
      <c r="AG653" s="334" t="s">
        <v>1879</v>
      </c>
      <c r="AH653" s="334" t="s">
        <v>1879</v>
      </c>
      <c r="AI653" s="334" t="s">
        <v>1879</v>
      </c>
      <c r="AJ653" s="334" t="s">
        <v>1879</v>
      </c>
      <c r="AK653" s="334" t="s">
        <v>1879</v>
      </c>
      <c r="AL653" s="334">
        <v>91388</v>
      </c>
      <c r="AM653" s="334">
        <v>99156</v>
      </c>
    </row>
    <row r="654" spans="1:39" s="46" customFormat="1" ht="10.5" customHeight="1">
      <c r="A654" s="96" t="s">
        <v>443</v>
      </c>
      <c r="B654" s="91" t="s">
        <v>75</v>
      </c>
      <c r="C654" s="92"/>
      <c r="D654" s="267">
        <v>0</v>
      </c>
      <c r="E654" s="268">
        <v>0</v>
      </c>
      <c r="F654" s="268">
        <v>0</v>
      </c>
      <c r="G654" s="269">
        <v>0</v>
      </c>
      <c r="H654" s="267">
        <v>0</v>
      </c>
      <c r="I654" s="268">
        <v>0</v>
      </c>
      <c r="J654" s="268">
        <v>0</v>
      </c>
      <c r="K654" s="268">
        <v>0</v>
      </c>
      <c r="L654" s="269">
        <v>0</v>
      </c>
      <c r="M654" s="267">
        <v>0</v>
      </c>
      <c r="N654" s="268">
        <v>0</v>
      </c>
      <c r="O654" s="268">
        <v>0</v>
      </c>
      <c r="P654" s="268">
        <v>0</v>
      </c>
      <c r="Q654" s="268">
        <v>0</v>
      </c>
      <c r="R654" s="269">
        <v>0</v>
      </c>
      <c r="S654" s="267">
        <v>0</v>
      </c>
      <c r="T654" s="269">
        <v>0</v>
      </c>
      <c r="U654" s="266">
        <v>0</v>
      </c>
      <c r="V654" s="266">
        <v>0</v>
      </c>
      <c r="W654" s="267">
        <v>0</v>
      </c>
      <c r="X654" s="268">
        <v>0</v>
      </c>
      <c r="Y654" s="268">
        <v>0</v>
      </c>
      <c r="Z654" s="268">
        <v>0</v>
      </c>
      <c r="AA654" s="268">
        <v>0</v>
      </c>
      <c r="AB654" s="268">
        <v>0</v>
      </c>
      <c r="AC654" s="268">
        <v>0</v>
      </c>
      <c r="AD654" s="268">
        <v>0</v>
      </c>
      <c r="AE654" s="268">
        <v>0</v>
      </c>
      <c r="AF654" s="269">
        <v>0</v>
      </c>
      <c r="AG654" s="266">
        <v>0</v>
      </c>
      <c r="AH654" s="266">
        <v>0</v>
      </c>
      <c r="AI654" s="266">
        <v>0</v>
      </c>
      <c r="AJ654" s="266">
        <v>0</v>
      </c>
      <c r="AK654" s="266">
        <v>0</v>
      </c>
      <c r="AL654" s="266">
        <v>0</v>
      </c>
      <c r="AM654" s="266">
        <v>0</v>
      </c>
    </row>
    <row r="655" spans="1:39" s="46" customFormat="1" ht="10.5" customHeight="1">
      <c r="A655" s="96" t="s">
        <v>444</v>
      </c>
      <c r="B655" s="91" t="s">
        <v>76</v>
      </c>
      <c r="C655" s="92"/>
      <c r="D655" s="267">
        <v>0</v>
      </c>
      <c r="E655" s="268">
        <v>0</v>
      </c>
      <c r="F655" s="268">
        <v>0</v>
      </c>
      <c r="G655" s="269">
        <v>0</v>
      </c>
      <c r="H655" s="267">
        <v>0</v>
      </c>
      <c r="I655" s="268">
        <v>0</v>
      </c>
      <c r="J655" s="268">
        <v>0</v>
      </c>
      <c r="K655" s="268">
        <v>0</v>
      </c>
      <c r="L655" s="269">
        <v>0</v>
      </c>
      <c r="M655" s="267">
        <v>0</v>
      </c>
      <c r="N655" s="268">
        <v>0</v>
      </c>
      <c r="O655" s="268">
        <v>0</v>
      </c>
      <c r="P655" s="268">
        <v>0</v>
      </c>
      <c r="Q655" s="268">
        <v>0</v>
      </c>
      <c r="R655" s="269">
        <v>0</v>
      </c>
      <c r="S655" s="267">
        <v>0</v>
      </c>
      <c r="T655" s="269">
        <v>0</v>
      </c>
      <c r="U655" s="266">
        <v>0</v>
      </c>
      <c r="V655" s="266">
        <v>0</v>
      </c>
      <c r="W655" s="267">
        <v>0</v>
      </c>
      <c r="X655" s="268">
        <v>0</v>
      </c>
      <c r="Y655" s="268">
        <v>0</v>
      </c>
      <c r="Z655" s="268">
        <v>0</v>
      </c>
      <c r="AA655" s="268">
        <v>0</v>
      </c>
      <c r="AB655" s="268">
        <v>0</v>
      </c>
      <c r="AC655" s="268">
        <v>0</v>
      </c>
      <c r="AD655" s="268">
        <v>0</v>
      </c>
      <c r="AE655" s="268">
        <v>0</v>
      </c>
      <c r="AF655" s="269">
        <v>0</v>
      </c>
      <c r="AG655" s="266">
        <v>0</v>
      </c>
      <c r="AH655" s="266">
        <v>0</v>
      </c>
      <c r="AI655" s="266">
        <v>0</v>
      </c>
      <c r="AJ655" s="266">
        <v>0</v>
      </c>
      <c r="AK655" s="266">
        <v>0</v>
      </c>
      <c r="AL655" s="266">
        <v>0</v>
      </c>
      <c r="AM655" s="266">
        <v>0</v>
      </c>
    </row>
    <row r="656" spans="1:39" s="46" customFormat="1" ht="10.5" customHeight="1">
      <c r="A656" s="96" t="s">
        <v>445</v>
      </c>
      <c r="B656" s="91" t="s">
        <v>77</v>
      </c>
      <c r="C656" s="92"/>
      <c r="D656" s="267">
        <v>0</v>
      </c>
      <c r="E656" s="268">
        <v>0</v>
      </c>
      <c r="F656" s="268">
        <v>0</v>
      </c>
      <c r="G656" s="269">
        <v>0</v>
      </c>
      <c r="H656" s="267">
        <v>0</v>
      </c>
      <c r="I656" s="268">
        <v>0</v>
      </c>
      <c r="J656" s="268">
        <v>0</v>
      </c>
      <c r="K656" s="268">
        <v>0</v>
      </c>
      <c r="L656" s="269">
        <v>0</v>
      </c>
      <c r="M656" s="267">
        <v>0</v>
      </c>
      <c r="N656" s="268">
        <v>0</v>
      </c>
      <c r="O656" s="268">
        <v>0</v>
      </c>
      <c r="P656" s="268">
        <v>0</v>
      </c>
      <c r="Q656" s="268">
        <v>0</v>
      </c>
      <c r="R656" s="269">
        <v>0</v>
      </c>
      <c r="S656" s="267">
        <v>0</v>
      </c>
      <c r="T656" s="269">
        <v>0</v>
      </c>
      <c r="U656" s="266">
        <v>0</v>
      </c>
      <c r="V656" s="266">
        <v>0</v>
      </c>
      <c r="W656" s="267">
        <v>0</v>
      </c>
      <c r="X656" s="268">
        <v>0</v>
      </c>
      <c r="Y656" s="268">
        <v>0</v>
      </c>
      <c r="Z656" s="268">
        <v>0</v>
      </c>
      <c r="AA656" s="268">
        <v>0</v>
      </c>
      <c r="AB656" s="268">
        <v>0</v>
      </c>
      <c r="AC656" s="268">
        <v>0</v>
      </c>
      <c r="AD656" s="268">
        <v>0</v>
      </c>
      <c r="AE656" s="268">
        <v>0</v>
      </c>
      <c r="AF656" s="269">
        <v>0</v>
      </c>
      <c r="AG656" s="266">
        <v>0</v>
      </c>
      <c r="AH656" s="266">
        <v>0</v>
      </c>
      <c r="AI656" s="266">
        <v>0</v>
      </c>
      <c r="AJ656" s="266">
        <v>0</v>
      </c>
      <c r="AK656" s="266">
        <v>0</v>
      </c>
      <c r="AL656" s="266">
        <v>0</v>
      </c>
      <c r="AM656" s="266">
        <v>0</v>
      </c>
    </row>
    <row r="657" spans="1:39" s="46" customFormat="1" ht="10.5" customHeight="1">
      <c r="A657" s="144" t="s">
        <v>446</v>
      </c>
      <c r="B657" s="93" t="s">
        <v>109</v>
      </c>
      <c r="C657" s="94"/>
      <c r="D657" s="318">
        <v>0</v>
      </c>
      <c r="E657" s="315">
        <v>0</v>
      </c>
      <c r="F657" s="315">
        <v>0</v>
      </c>
      <c r="G657" s="316">
        <v>0</v>
      </c>
      <c r="H657" s="318">
        <v>0</v>
      </c>
      <c r="I657" s="315">
        <v>0</v>
      </c>
      <c r="J657" s="315">
        <v>0</v>
      </c>
      <c r="K657" s="315">
        <v>0</v>
      </c>
      <c r="L657" s="316">
        <v>0</v>
      </c>
      <c r="M657" s="318">
        <v>0</v>
      </c>
      <c r="N657" s="315">
        <v>0</v>
      </c>
      <c r="O657" s="315">
        <v>0</v>
      </c>
      <c r="P657" s="315">
        <v>0</v>
      </c>
      <c r="Q657" s="315">
        <v>0</v>
      </c>
      <c r="R657" s="316">
        <v>0</v>
      </c>
      <c r="S657" s="318">
        <v>0</v>
      </c>
      <c r="T657" s="316">
        <v>0</v>
      </c>
      <c r="U657" s="320">
        <v>0</v>
      </c>
      <c r="V657" s="320">
        <v>0</v>
      </c>
      <c r="W657" s="318">
        <v>0</v>
      </c>
      <c r="X657" s="315">
        <v>0</v>
      </c>
      <c r="Y657" s="315">
        <v>0</v>
      </c>
      <c r="Z657" s="315">
        <v>0</v>
      </c>
      <c r="AA657" s="315">
        <v>0</v>
      </c>
      <c r="AB657" s="315">
        <v>0</v>
      </c>
      <c r="AC657" s="315">
        <v>0</v>
      </c>
      <c r="AD657" s="315">
        <v>0</v>
      </c>
      <c r="AE657" s="315">
        <v>0</v>
      </c>
      <c r="AF657" s="316">
        <v>0</v>
      </c>
      <c r="AG657" s="320">
        <v>0</v>
      </c>
      <c r="AH657" s="320">
        <v>0</v>
      </c>
      <c r="AI657" s="320">
        <v>0</v>
      </c>
      <c r="AJ657" s="320">
        <v>0</v>
      </c>
      <c r="AK657" s="320">
        <v>0</v>
      </c>
      <c r="AL657" s="320">
        <v>0</v>
      </c>
      <c r="AM657" s="320">
        <v>0</v>
      </c>
    </row>
    <row r="658" spans="1:39" s="46" customFormat="1" ht="10.5" customHeight="1">
      <c r="A658" s="138" t="s">
        <v>129</v>
      </c>
      <c r="B658" s="139"/>
      <c r="C658" s="140"/>
      <c r="D658" s="328">
        <v>19</v>
      </c>
      <c r="E658" s="329">
        <v>18</v>
      </c>
      <c r="F658" s="329">
        <v>0</v>
      </c>
      <c r="G658" s="330">
        <v>1</v>
      </c>
      <c r="H658" s="328">
        <v>583</v>
      </c>
      <c r="I658" s="329">
        <v>206</v>
      </c>
      <c r="J658" s="329">
        <v>377</v>
      </c>
      <c r="K658" s="329">
        <v>195</v>
      </c>
      <c r="L658" s="330">
        <v>318</v>
      </c>
      <c r="M658" s="328">
        <v>9</v>
      </c>
      <c r="N658" s="329">
        <v>57</v>
      </c>
      <c r="O658" s="329">
        <v>0</v>
      </c>
      <c r="P658" s="329">
        <v>0</v>
      </c>
      <c r="Q658" s="329">
        <v>2</v>
      </c>
      <c r="R658" s="330">
        <v>2</v>
      </c>
      <c r="S658" s="328">
        <v>0</v>
      </c>
      <c r="T658" s="330">
        <v>0</v>
      </c>
      <c r="U658" s="321">
        <v>115149</v>
      </c>
      <c r="V658" s="321">
        <v>392497</v>
      </c>
      <c r="W658" s="328">
        <v>659843</v>
      </c>
      <c r="X658" s="329">
        <v>586883</v>
      </c>
      <c r="Y658" s="329">
        <v>68666</v>
      </c>
      <c r="Z658" s="329">
        <v>0</v>
      </c>
      <c r="AA658" s="329">
        <v>4294</v>
      </c>
      <c r="AB658" s="329">
        <v>0</v>
      </c>
      <c r="AC658" s="329">
        <v>0</v>
      </c>
      <c r="AD658" s="329">
        <v>0</v>
      </c>
      <c r="AE658" s="329">
        <v>0</v>
      </c>
      <c r="AF658" s="330">
        <v>4294</v>
      </c>
      <c r="AG658" s="321">
        <v>-3806</v>
      </c>
      <c r="AH658" s="321">
        <v>10672</v>
      </c>
      <c r="AI658" s="321">
        <v>239</v>
      </c>
      <c r="AJ658" s="321">
        <v>7254</v>
      </c>
      <c r="AK658" s="321">
        <v>556495</v>
      </c>
      <c r="AL658" s="321">
        <v>237593</v>
      </c>
      <c r="AM658" s="321">
        <v>255372</v>
      </c>
    </row>
    <row r="659" spans="1:39" s="46" customFormat="1" ht="10.5" customHeight="1">
      <c r="A659" s="96" t="s">
        <v>205</v>
      </c>
      <c r="B659" s="91" t="s">
        <v>57</v>
      </c>
      <c r="C659" s="92"/>
      <c r="D659" s="267">
        <v>6</v>
      </c>
      <c r="E659" s="268">
        <v>5</v>
      </c>
      <c r="F659" s="268">
        <v>0</v>
      </c>
      <c r="G659" s="269">
        <v>1</v>
      </c>
      <c r="H659" s="267">
        <v>144</v>
      </c>
      <c r="I659" s="268">
        <v>45</v>
      </c>
      <c r="J659" s="268">
        <v>99</v>
      </c>
      <c r="K659" s="268">
        <v>39</v>
      </c>
      <c r="L659" s="269">
        <v>75</v>
      </c>
      <c r="M659" s="267">
        <v>4</v>
      </c>
      <c r="N659" s="268">
        <v>22</v>
      </c>
      <c r="O659" s="268">
        <v>0</v>
      </c>
      <c r="P659" s="268">
        <v>0</v>
      </c>
      <c r="Q659" s="268">
        <v>2</v>
      </c>
      <c r="R659" s="269">
        <v>2</v>
      </c>
      <c r="S659" s="267">
        <v>0</v>
      </c>
      <c r="T659" s="269">
        <v>0</v>
      </c>
      <c r="U659" s="266">
        <v>26486</v>
      </c>
      <c r="V659" s="266">
        <v>104849</v>
      </c>
      <c r="W659" s="267">
        <v>175151</v>
      </c>
      <c r="X659" s="268">
        <v>164635</v>
      </c>
      <c r="Y659" s="268">
        <v>8874</v>
      </c>
      <c r="Z659" s="268">
        <v>0</v>
      </c>
      <c r="AA659" s="268">
        <v>1642</v>
      </c>
      <c r="AB659" s="268">
        <v>0</v>
      </c>
      <c r="AC659" s="268">
        <v>0</v>
      </c>
      <c r="AD659" s="268">
        <v>0</v>
      </c>
      <c r="AE659" s="268">
        <v>0</v>
      </c>
      <c r="AF659" s="269">
        <v>1642</v>
      </c>
      <c r="AG659" s="266">
        <v>681</v>
      </c>
      <c r="AH659" s="266">
        <v>1872</v>
      </c>
      <c r="AI659" s="266">
        <v>0</v>
      </c>
      <c r="AJ659" s="266">
        <v>1294</v>
      </c>
      <c r="AK659" s="266">
        <v>141883</v>
      </c>
      <c r="AL659" s="266">
        <v>63252</v>
      </c>
      <c r="AM659" s="266">
        <v>67108</v>
      </c>
    </row>
    <row r="660" spans="1:39" s="46" customFormat="1" ht="10.5" customHeight="1">
      <c r="A660" s="96" t="s">
        <v>462</v>
      </c>
      <c r="B660" s="91" t="s">
        <v>107</v>
      </c>
      <c r="C660" s="92"/>
      <c r="D660" s="267">
        <v>0</v>
      </c>
      <c r="E660" s="268">
        <v>0</v>
      </c>
      <c r="F660" s="268">
        <v>0</v>
      </c>
      <c r="G660" s="269">
        <v>0</v>
      </c>
      <c r="H660" s="267">
        <v>0</v>
      </c>
      <c r="I660" s="268">
        <v>0</v>
      </c>
      <c r="J660" s="268">
        <v>0</v>
      </c>
      <c r="K660" s="268">
        <v>0</v>
      </c>
      <c r="L660" s="269">
        <v>0</v>
      </c>
      <c r="M660" s="267">
        <v>0</v>
      </c>
      <c r="N660" s="268">
        <v>0</v>
      </c>
      <c r="O660" s="268">
        <v>0</v>
      </c>
      <c r="P660" s="268">
        <v>0</v>
      </c>
      <c r="Q660" s="268">
        <v>0</v>
      </c>
      <c r="R660" s="269">
        <v>0</v>
      </c>
      <c r="S660" s="267">
        <v>0</v>
      </c>
      <c r="T660" s="269">
        <v>0</v>
      </c>
      <c r="U660" s="266">
        <v>0</v>
      </c>
      <c r="V660" s="266">
        <v>0</v>
      </c>
      <c r="W660" s="267">
        <v>0</v>
      </c>
      <c r="X660" s="268">
        <v>0</v>
      </c>
      <c r="Y660" s="268">
        <v>0</v>
      </c>
      <c r="Z660" s="268">
        <v>0</v>
      </c>
      <c r="AA660" s="268">
        <v>0</v>
      </c>
      <c r="AB660" s="268">
        <v>0</v>
      </c>
      <c r="AC660" s="268">
        <v>0</v>
      </c>
      <c r="AD660" s="268">
        <v>0</v>
      </c>
      <c r="AE660" s="268">
        <v>0</v>
      </c>
      <c r="AF660" s="269">
        <v>0</v>
      </c>
      <c r="AG660" s="266">
        <v>0</v>
      </c>
      <c r="AH660" s="266">
        <v>0</v>
      </c>
      <c r="AI660" s="266">
        <v>0</v>
      </c>
      <c r="AJ660" s="266">
        <v>0</v>
      </c>
      <c r="AK660" s="266">
        <v>0</v>
      </c>
      <c r="AL660" s="266">
        <v>0</v>
      </c>
      <c r="AM660" s="266">
        <v>0</v>
      </c>
    </row>
    <row r="661" spans="1:39" s="46" customFormat="1" ht="10.5" customHeight="1">
      <c r="A661" s="96" t="s">
        <v>463</v>
      </c>
      <c r="B661" s="91" t="s">
        <v>58</v>
      </c>
      <c r="C661" s="92"/>
      <c r="D661" s="267">
        <v>5</v>
      </c>
      <c r="E661" s="268">
        <v>5</v>
      </c>
      <c r="F661" s="268">
        <v>0</v>
      </c>
      <c r="G661" s="269">
        <v>0</v>
      </c>
      <c r="H661" s="267">
        <v>197</v>
      </c>
      <c r="I661" s="268">
        <v>29</v>
      </c>
      <c r="J661" s="268">
        <v>168</v>
      </c>
      <c r="K661" s="268">
        <v>29</v>
      </c>
      <c r="L661" s="269">
        <v>163</v>
      </c>
      <c r="M661" s="267">
        <v>0</v>
      </c>
      <c r="N661" s="268">
        <v>5</v>
      </c>
      <c r="O661" s="268">
        <v>0</v>
      </c>
      <c r="P661" s="268">
        <v>0</v>
      </c>
      <c r="Q661" s="268">
        <v>0</v>
      </c>
      <c r="R661" s="269">
        <v>0</v>
      </c>
      <c r="S661" s="267">
        <v>0</v>
      </c>
      <c r="T661" s="269">
        <v>0</v>
      </c>
      <c r="U661" s="266">
        <v>33272</v>
      </c>
      <c r="V661" s="266">
        <v>47461</v>
      </c>
      <c r="W661" s="267">
        <v>107738</v>
      </c>
      <c r="X661" s="268">
        <v>56409</v>
      </c>
      <c r="Y661" s="268">
        <v>51329</v>
      </c>
      <c r="Z661" s="268">
        <v>0</v>
      </c>
      <c r="AA661" s="268">
        <v>0</v>
      </c>
      <c r="AB661" s="268">
        <v>0</v>
      </c>
      <c r="AC661" s="268">
        <v>0</v>
      </c>
      <c r="AD661" s="268">
        <v>0</v>
      </c>
      <c r="AE661" s="268">
        <v>0</v>
      </c>
      <c r="AF661" s="269">
        <v>0</v>
      </c>
      <c r="AG661" s="266">
        <v>192</v>
      </c>
      <c r="AH661" s="266">
        <v>291</v>
      </c>
      <c r="AI661" s="266">
        <v>0</v>
      </c>
      <c r="AJ661" s="266">
        <v>0</v>
      </c>
      <c r="AK661" s="266">
        <v>101101</v>
      </c>
      <c r="AL661" s="266">
        <v>57225</v>
      </c>
      <c r="AM661" s="266">
        <v>57430</v>
      </c>
    </row>
    <row r="662" spans="1:39" s="46" customFormat="1" ht="10.5" customHeight="1">
      <c r="A662" s="96" t="s">
        <v>426</v>
      </c>
      <c r="B662" s="91" t="s">
        <v>59</v>
      </c>
      <c r="C662" s="92"/>
      <c r="D662" s="267">
        <v>0</v>
      </c>
      <c r="E662" s="268">
        <v>0</v>
      </c>
      <c r="F662" s="268">
        <v>0</v>
      </c>
      <c r="G662" s="269">
        <v>0</v>
      </c>
      <c r="H662" s="267">
        <v>0</v>
      </c>
      <c r="I662" s="268">
        <v>0</v>
      </c>
      <c r="J662" s="268">
        <v>0</v>
      </c>
      <c r="K662" s="268">
        <v>0</v>
      </c>
      <c r="L662" s="269">
        <v>0</v>
      </c>
      <c r="M662" s="267">
        <v>0</v>
      </c>
      <c r="N662" s="268">
        <v>0</v>
      </c>
      <c r="O662" s="268">
        <v>0</v>
      </c>
      <c r="P662" s="268">
        <v>0</v>
      </c>
      <c r="Q662" s="268">
        <v>0</v>
      </c>
      <c r="R662" s="269">
        <v>0</v>
      </c>
      <c r="S662" s="267">
        <v>0</v>
      </c>
      <c r="T662" s="269">
        <v>0</v>
      </c>
      <c r="U662" s="266">
        <v>0</v>
      </c>
      <c r="V662" s="266">
        <v>0</v>
      </c>
      <c r="W662" s="267">
        <v>0</v>
      </c>
      <c r="X662" s="268">
        <v>0</v>
      </c>
      <c r="Y662" s="268">
        <v>0</v>
      </c>
      <c r="Z662" s="268">
        <v>0</v>
      </c>
      <c r="AA662" s="268">
        <v>0</v>
      </c>
      <c r="AB662" s="268">
        <v>0</v>
      </c>
      <c r="AC662" s="268">
        <v>0</v>
      </c>
      <c r="AD662" s="268">
        <v>0</v>
      </c>
      <c r="AE662" s="268">
        <v>0</v>
      </c>
      <c r="AF662" s="269">
        <v>0</v>
      </c>
      <c r="AG662" s="266">
        <v>0</v>
      </c>
      <c r="AH662" s="266">
        <v>0</v>
      </c>
      <c r="AI662" s="266">
        <v>0</v>
      </c>
      <c r="AJ662" s="266">
        <v>0</v>
      </c>
      <c r="AK662" s="266">
        <v>0</v>
      </c>
      <c r="AL662" s="266">
        <v>0</v>
      </c>
      <c r="AM662" s="266">
        <v>0</v>
      </c>
    </row>
    <row r="663" spans="1:39" s="46" customFormat="1" ht="10.5" customHeight="1">
      <c r="A663" s="96" t="s">
        <v>427</v>
      </c>
      <c r="B663" s="91" t="s">
        <v>60</v>
      </c>
      <c r="C663" s="92"/>
      <c r="D663" s="267">
        <v>1</v>
      </c>
      <c r="E663" s="268">
        <v>1</v>
      </c>
      <c r="F663" s="268">
        <v>0</v>
      </c>
      <c r="G663" s="269">
        <v>0</v>
      </c>
      <c r="H663" s="267">
        <v>66</v>
      </c>
      <c r="I663" s="268">
        <v>37</v>
      </c>
      <c r="J663" s="268">
        <v>29</v>
      </c>
      <c r="K663" s="268">
        <v>34</v>
      </c>
      <c r="L663" s="269">
        <v>23</v>
      </c>
      <c r="M663" s="267">
        <v>3</v>
      </c>
      <c r="N663" s="268">
        <v>6</v>
      </c>
      <c r="O663" s="268">
        <v>0</v>
      </c>
      <c r="P663" s="268">
        <v>0</v>
      </c>
      <c r="Q663" s="268">
        <v>0</v>
      </c>
      <c r="R663" s="269">
        <v>0</v>
      </c>
      <c r="S663" s="267">
        <v>0</v>
      </c>
      <c r="T663" s="269">
        <v>0</v>
      </c>
      <c r="U663" s="266" t="s">
        <v>1879</v>
      </c>
      <c r="V663" s="266" t="s">
        <v>1879</v>
      </c>
      <c r="W663" s="267" t="s">
        <v>1879</v>
      </c>
      <c r="X663" s="268" t="s">
        <v>1879</v>
      </c>
      <c r="Y663" s="268" t="s">
        <v>1879</v>
      </c>
      <c r="Z663" s="268" t="s">
        <v>1879</v>
      </c>
      <c r="AA663" s="268" t="s">
        <v>1879</v>
      </c>
      <c r="AB663" s="268" t="s">
        <v>1879</v>
      </c>
      <c r="AC663" s="268" t="s">
        <v>1879</v>
      </c>
      <c r="AD663" s="268" t="s">
        <v>1879</v>
      </c>
      <c r="AE663" s="268" t="s">
        <v>1879</v>
      </c>
      <c r="AF663" s="269" t="s">
        <v>1879</v>
      </c>
      <c r="AG663" s="266" t="s">
        <v>1879</v>
      </c>
      <c r="AH663" s="266" t="s">
        <v>1879</v>
      </c>
      <c r="AI663" s="266" t="s">
        <v>1879</v>
      </c>
      <c r="AJ663" s="266" t="s">
        <v>1879</v>
      </c>
      <c r="AK663" s="266" t="s">
        <v>1879</v>
      </c>
      <c r="AL663" s="266" t="s">
        <v>1879</v>
      </c>
      <c r="AM663" s="266" t="s">
        <v>1879</v>
      </c>
    </row>
    <row r="664" spans="1:39" s="46" customFormat="1" ht="10.5" customHeight="1">
      <c r="A664" s="141" t="s">
        <v>428</v>
      </c>
      <c r="B664" s="142" t="s">
        <v>108</v>
      </c>
      <c r="C664" s="143"/>
      <c r="D664" s="331">
        <v>0</v>
      </c>
      <c r="E664" s="332">
        <v>0</v>
      </c>
      <c r="F664" s="332">
        <v>0</v>
      </c>
      <c r="G664" s="333">
        <v>0</v>
      </c>
      <c r="H664" s="331">
        <v>0</v>
      </c>
      <c r="I664" s="332">
        <v>0</v>
      </c>
      <c r="J664" s="332">
        <v>0</v>
      </c>
      <c r="K664" s="332">
        <v>0</v>
      </c>
      <c r="L664" s="333">
        <v>0</v>
      </c>
      <c r="M664" s="331">
        <v>0</v>
      </c>
      <c r="N664" s="332">
        <v>0</v>
      </c>
      <c r="O664" s="332">
        <v>0</v>
      </c>
      <c r="P664" s="332">
        <v>0</v>
      </c>
      <c r="Q664" s="332">
        <v>0</v>
      </c>
      <c r="R664" s="333">
        <v>0</v>
      </c>
      <c r="S664" s="331">
        <v>0</v>
      </c>
      <c r="T664" s="333">
        <v>0</v>
      </c>
      <c r="U664" s="334">
        <v>0</v>
      </c>
      <c r="V664" s="334">
        <v>0</v>
      </c>
      <c r="W664" s="331">
        <v>0</v>
      </c>
      <c r="X664" s="332">
        <v>0</v>
      </c>
      <c r="Y664" s="332">
        <v>0</v>
      </c>
      <c r="Z664" s="332">
        <v>0</v>
      </c>
      <c r="AA664" s="332">
        <v>0</v>
      </c>
      <c r="AB664" s="332">
        <v>0</v>
      </c>
      <c r="AC664" s="332">
        <v>0</v>
      </c>
      <c r="AD664" s="332">
        <v>0</v>
      </c>
      <c r="AE664" s="332">
        <v>0</v>
      </c>
      <c r="AF664" s="333">
        <v>0</v>
      </c>
      <c r="AG664" s="334">
        <v>0</v>
      </c>
      <c r="AH664" s="334">
        <v>0</v>
      </c>
      <c r="AI664" s="334">
        <v>0</v>
      </c>
      <c r="AJ664" s="334">
        <v>0</v>
      </c>
      <c r="AK664" s="334">
        <v>0</v>
      </c>
      <c r="AL664" s="334">
        <v>0</v>
      </c>
      <c r="AM664" s="334">
        <v>0</v>
      </c>
    </row>
    <row r="665" spans="1:39" s="46" customFormat="1" ht="10.5" customHeight="1">
      <c r="A665" s="141" t="s">
        <v>429</v>
      </c>
      <c r="B665" s="142" t="s">
        <v>61</v>
      </c>
      <c r="C665" s="143"/>
      <c r="D665" s="331">
        <v>1</v>
      </c>
      <c r="E665" s="332">
        <v>1</v>
      </c>
      <c r="F665" s="332">
        <v>0</v>
      </c>
      <c r="G665" s="333">
        <v>0</v>
      </c>
      <c r="H665" s="331">
        <v>5</v>
      </c>
      <c r="I665" s="332">
        <v>2</v>
      </c>
      <c r="J665" s="332">
        <v>3</v>
      </c>
      <c r="K665" s="332">
        <v>2</v>
      </c>
      <c r="L665" s="333">
        <v>3</v>
      </c>
      <c r="M665" s="331">
        <v>0</v>
      </c>
      <c r="N665" s="332">
        <v>0</v>
      </c>
      <c r="O665" s="332">
        <v>0</v>
      </c>
      <c r="P665" s="332">
        <v>0</v>
      </c>
      <c r="Q665" s="332">
        <v>0</v>
      </c>
      <c r="R665" s="333">
        <v>0</v>
      </c>
      <c r="S665" s="331">
        <v>0</v>
      </c>
      <c r="T665" s="333">
        <v>0</v>
      </c>
      <c r="U665" s="334" t="s">
        <v>1879</v>
      </c>
      <c r="V665" s="334" t="s">
        <v>1879</v>
      </c>
      <c r="W665" s="331" t="s">
        <v>1879</v>
      </c>
      <c r="X665" s="332" t="s">
        <v>1879</v>
      </c>
      <c r="Y665" s="332" t="s">
        <v>1879</v>
      </c>
      <c r="Z665" s="332" t="s">
        <v>1879</v>
      </c>
      <c r="AA665" s="332" t="s">
        <v>1879</v>
      </c>
      <c r="AB665" s="332" t="s">
        <v>1879</v>
      </c>
      <c r="AC665" s="332" t="s">
        <v>1879</v>
      </c>
      <c r="AD665" s="332" t="s">
        <v>1879</v>
      </c>
      <c r="AE665" s="332" t="s">
        <v>1879</v>
      </c>
      <c r="AF665" s="333" t="s">
        <v>1879</v>
      </c>
      <c r="AG665" s="334" t="s">
        <v>1879</v>
      </c>
      <c r="AH665" s="334" t="s">
        <v>1879</v>
      </c>
      <c r="AI665" s="334" t="s">
        <v>1879</v>
      </c>
      <c r="AJ665" s="334" t="s">
        <v>1879</v>
      </c>
      <c r="AK665" s="334" t="s">
        <v>1879</v>
      </c>
      <c r="AL665" s="334" t="s">
        <v>1879</v>
      </c>
      <c r="AM665" s="334" t="s">
        <v>1879</v>
      </c>
    </row>
    <row r="666" spans="1:39" s="46" customFormat="1" ht="10.5" customHeight="1">
      <c r="A666" s="141" t="s">
        <v>430</v>
      </c>
      <c r="B666" s="142" t="s">
        <v>62</v>
      </c>
      <c r="C666" s="143"/>
      <c r="D666" s="331">
        <v>0</v>
      </c>
      <c r="E666" s="332">
        <v>0</v>
      </c>
      <c r="F666" s="332">
        <v>0</v>
      </c>
      <c r="G666" s="333">
        <v>0</v>
      </c>
      <c r="H666" s="331">
        <v>0</v>
      </c>
      <c r="I666" s="332">
        <v>0</v>
      </c>
      <c r="J666" s="332">
        <v>0</v>
      </c>
      <c r="K666" s="332">
        <v>0</v>
      </c>
      <c r="L666" s="333">
        <v>0</v>
      </c>
      <c r="M666" s="331">
        <v>0</v>
      </c>
      <c r="N666" s="332">
        <v>0</v>
      </c>
      <c r="O666" s="332">
        <v>0</v>
      </c>
      <c r="P666" s="332">
        <v>0</v>
      </c>
      <c r="Q666" s="332">
        <v>0</v>
      </c>
      <c r="R666" s="333">
        <v>0</v>
      </c>
      <c r="S666" s="331">
        <v>0</v>
      </c>
      <c r="T666" s="333">
        <v>0</v>
      </c>
      <c r="U666" s="334">
        <v>0</v>
      </c>
      <c r="V666" s="334">
        <v>0</v>
      </c>
      <c r="W666" s="331">
        <v>0</v>
      </c>
      <c r="X666" s="332">
        <v>0</v>
      </c>
      <c r="Y666" s="332">
        <v>0</v>
      </c>
      <c r="Z666" s="332">
        <v>0</v>
      </c>
      <c r="AA666" s="332">
        <v>0</v>
      </c>
      <c r="AB666" s="332">
        <v>0</v>
      </c>
      <c r="AC666" s="332">
        <v>0</v>
      </c>
      <c r="AD666" s="332">
        <v>0</v>
      </c>
      <c r="AE666" s="332">
        <v>0</v>
      </c>
      <c r="AF666" s="333">
        <v>0</v>
      </c>
      <c r="AG666" s="334">
        <v>0</v>
      </c>
      <c r="AH666" s="334">
        <v>0</v>
      </c>
      <c r="AI666" s="334">
        <v>0</v>
      </c>
      <c r="AJ666" s="334">
        <v>0</v>
      </c>
      <c r="AK666" s="334">
        <v>0</v>
      </c>
      <c r="AL666" s="334">
        <v>0</v>
      </c>
      <c r="AM666" s="334">
        <v>0</v>
      </c>
    </row>
    <row r="667" spans="1:39" s="46" customFormat="1" ht="10.5" customHeight="1">
      <c r="A667" s="141" t="s">
        <v>431</v>
      </c>
      <c r="B667" s="142" t="s">
        <v>63</v>
      </c>
      <c r="C667" s="143"/>
      <c r="D667" s="331">
        <v>0</v>
      </c>
      <c r="E667" s="332">
        <v>0</v>
      </c>
      <c r="F667" s="332">
        <v>0</v>
      </c>
      <c r="G667" s="333">
        <v>0</v>
      </c>
      <c r="H667" s="331">
        <v>0</v>
      </c>
      <c r="I667" s="332">
        <v>0</v>
      </c>
      <c r="J667" s="332">
        <v>0</v>
      </c>
      <c r="K667" s="332">
        <v>0</v>
      </c>
      <c r="L667" s="333">
        <v>0</v>
      </c>
      <c r="M667" s="331">
        <v>0</v>
      </c>
      <c r="N667" s="332">
        <v>0</v>
      </c>
      <c r="O667" s="332">
        <v>0</v>
      </c>
      <c r="P667" s="332">
        <v>0</v>
      </c>
      <c r="Q667" s="332">
        <v>0</v>
      </c>
      <c r="R667" s="333">
        <v>0</v>
      </c>
      <c r="S667" s="331">
        <v>0</v>
      </c>
      <c r="T667" s="333">
        <v>0</v>
      </c>
      <c r="U667" s="334">
        <v>0</v>
      </c>
      <c r="V667" s="334">
        <v>0</v>
      </c>
      <c r="W667" s="331">
        <v>0</v>
      </c>
      <c r="X667" s="332">
        <v>0</v>
      </c>
      <c r="Y667" s="332">
        <v>0</v>
      </c>
      <c r="Z667" s="332">
        <v>0</v>
      </c>
      <c r="AA667" s="332">
        <v>0</v>
      </c>
      <c r="AB667" s="332">
        <v>0</v>
      </c>
      <c r="AC667" s="332">
        <v>0</v>
      </c>
      <c r="AD667" s="332">
        <v>0</v>
      </c>
      <c r="AE667" s="332">
        <v>0</v>
      </c>
      <c r="AF667" s="333">
        <v>0</v>
      </c>
      <c r="AG667" s="334">
        <v>0</v>
      </c>
      <c r="AH667" s="334">
        <v>0</v>
      </c>
      <c r="AI667" s="334">
        <v>0</v>
      </c>
      <c r="AJ667" s="334">
        <v>0</v>
      </c>
      <c r="AK667" s="334">
        <v>0</v>
      </c>
      <c r="AL667" s="334">
        <v>0</v>
      </c>
      <c r="AM667" s="334">
        <v>0</v>
      </c>
    </row>
    <row r="668" spans="1:39" s="46" customFormat="1" ht="10.5" customHeight="1">
      <c r="A668" s="141" t="s">
        <v>432</v>
      </c>
      <c r="B668" s="142" t="s">
        <v>64</v>
      </c>
      <c r="C668" s="143"/>
      <c r="D668" s="331">
        <v>2</v>
      </c>
      <c r="E668" s="332">
        <v>2</v>
      </c>
      <c r="F668" s="332">
        <v>0</v>
      </c>
      <c r="G668" s="333">
        <v>0</v>
      </c>
      <c r="H668" s="331">
        <v>96</v>
      </c>
      <c r="I668" s="332">
        <v>56</v>
      </c>
      <c r="J668" s="332">
        <v>40</v>
      </c>
      <c r="K668" s="332">
        <v>56</v>
      </c>
      <c r="L668" s="333">
        <v>19</v>
      </c>
      <c r="M668" s="331">
        <v>0</v>
      </c>
      <c r="N668" s="332">
        <v>21</v>
      </c>
      <c r="O668" s="332">
        <v>0</v>
      </c>
      <c r="P668" s="332">
        <v>0</v>
      </c>
      <c r="Q668" s="332">
        <v>0</v>
      </c>
      <c r="R668" s="333">
        <v>0</v>
      </c>
      <c r="S668" s="331">
        <v>0</v>
      </c>
      <c r="T668" s="333">
        <v>0</v>
      </c>
      <c r="U668" s="334" t="s">
        <v>1879</v>
      </c>
      <c r="V668" s="334" t="s">
        <v>1879</v>
      </c>
      <c r="W668" s="331" t="s">
        <v>1879</v>
      </c>
      <c r="X668" s="332" t="s">
        <v>1879</v>
      </c>
      <c r="Y668" s="332" t="s">
        <v>1879</v>
      </c>
      <c r="Z668" s="332" t="s">
        <v>1879</v>
      </c>
      <c r="AA668" s="332" t="s">
        <v>1879</v>
      </c>
      <c r="AB668" s="332" t="s">
        <v>1879</v>
      </c>
      <c r="AC668" s="332" t="s">
        <v>1879</v>
      </c>
      <c r="AD668" s="332" t="s">
        <v>1879</v>
      </c>
      <c r="AE668" s="332" t="s">
        <v>1879</v>
      </c>
      <c r="AF668" s="333" t="s">
        <v>1879</v>
      </c>
      <c r="AG668" s="334" t="s">
        <v>1879</v>
      </c>
      <c r="AH668" s="334" t="s">
        <v>1879</v>
      </c>
      <c r="AI668" s="334" t="s">
        <v>1879</v>
      </c>
      <c r="AJ668" s="334" t="s">
        <v>1879</v>
      </c>
      <c r="AK668" s="334" t="s">
        <v>1879</v>
      </c>
      <c r="AL668" s="334" t="s">
        <v>1879</v>
      </c>
      <c r="AM668" s="334" t="s">
        <v>1879</v>
      </c>
    </row>
    <row r="669" spans="1:39" s="46" customFormat="1" ht="10.5" customHeight="1">
      <c r="A669" s="96" t="s">
        <v>433</v>
      </c>
      <c r="B669" s="91" t="s">
        <v>65</v>
      </c>
      <c r="C669" s="92"/>
      <c r="D669" s="267">
        <v>0</v>
      </c>
      <c r="E669" s="268">
        <v>0</v>
      </c>
      <c r="F669" s="268">
        <v>0</v>
      </c>
      <c r="G669" s="269">
        <v>0</v>
      </c>
      <c r="H669" s="267">
        <v>0</v>
      </c>
      <c r="I669" s="268">
        <v>0</v>
      </c>
      <c r="J669" s="268">
        <v>0</v>
      </c>
      <c r="K669" s="268">
        <v>0</v>
      </c>
      <c r="L669" s="269">
        <v>0</v>
      </c>
      <c r="M669" s="267">
        <v>0</v>
      </c>
      <c r="N669" s="268">
        <v>0</v>
      </c>
      <c r="O669" s="268">
        <v>0</v>
      </c>
      <c r="P669" s="268">
        <v>0</v>
      </c>
      <c r="Q669" s="268">
        <v>0</v>
      </c>
      <c r="R669" s="269">
        <v>0</v>
      </c>
      <c r="S669" s="267">
        <v>0</v>
      </c>
      <c r="T669" s="269">
        <v>0</v>
      </c>
      <c r="U669" s="266">
        <v>0</v>
      </c>
      <c r="V669" s="266">
        <v>0</v>
      </c>
      <c r="W669" s="267">
        <v>0</v>
      </c>
      <c r="X669" s="268">
        <v>0</v>
      </c>
      <c r="Y669" s="268">
        <v>0</v>
      </c>
      <c r="Z669" s="268">
        <v>0</v>
      </c>
      <c r="AA669" s="268">
        <v>0</v>
      </c>
      <c r="AB669" s="268">
        <v>0</v>
      </c>
      <c r="AC669" s="268">
        <v>0</v>
      </c>
      <c r="AD669" s="268">
        <v>0</v>
      </c>
      <c r="AE669" s="268">
        <v>0</v>
      </c>
      <c r="AF669" s="269">
        <v>0</v>
      </c>
      <c r="AG669" s="266">
        <v>0</v>
      </c>
      <c r="AH669" s="266">
        <v>0</v>
      </c>
      <c r="AI669" s="266">
        <v>0</v>
      </c>
      <c r="AJ669" s="266">
        <v>0</v>
      </c>
      <c r="AK669" s="266">
        <v>0</v>
      </c>
      <c r="AL669" s="266">
        <v>0</v>
      </c>
      <c r="AM669" s="266">
        <v>0</v>
      </c>
    </row>
    <row r="670" spans="1:39" s="46" customFormat="1" ht="10.5" customHeight="1">
      <c r="A670" s="96" t="s">
        <v>434</v>
      </c>
      <c r="B670" s="91" t="s">
        <v>66</v>
      </c>
      <c r="C670" s="92"/>
      <c r="D670" s="267">
        <v>1</v>
      </c>
      <c r="E670" s="268">
        <v>1</v>
      </c>
      <c r="F670" s="268">
        <v>0</v>
      </c>
      <c r="G670" s="269">
        <v>0</v>
      </c>
      <c r="H670" s="267">
        <v>29</v>
      </c>
      <c r="I670" s="268">
        <v>5</v>
      </c>
      <c r="J670" s="268">
        <v>24</v>
      </c>
      <c r="K670" s="268">
        <v>3</v>
      </c>
      <c r="L670" s="269">
        <v>22</v>
      </c>
      <c r="M670" s="267">
        <v>2</v>
      </c>
      <c r="N670" s="268">
        <v>2</v>
      </c>
      <c r="O670" s="268">
        <v>0</v>
      </c>
      <c r="P670" s="268">
        <v>0</v>
      </c>
      <c r="Q670" s="268">
        <v>0</v>
      </c>
      <c r="R670" s="269">
        <v>0</v>
      </c>
      <c r="S670" s="267">
        <v>0</v>
      </c>
      <c r="T670" s="269">
        <v>0</v>
      </c>
      <c r="U670" s="266" t="s">
        <v>1879</v>
      </c>
      <c r="V670" s="266" t="s">
        <v>1879</v>
      </c>
      <c r="W670" s="267" t="s">
        <v>1879</v>
      </c>
      <c r="X670" s="268" t="s">
        <v>1879</v>
      </c>
      <c r="Y670" s="268" t="s">
        <v>1879</v>
      </c>
      <c r="Z670" s="268" t="s">
        <v>1879</v>
      </c>
      <c r="AA670" s="268" t="s">
        <v>1879</v>
      </c>
      <c r="AB670" s="268" t="s">
        <v>1879</v>
      </c>
      <c r="AC670" s="268" t="s">
        <v>1879</v>
      </c>
      <c r="AD670" s="268" t="s">
        <v>1879</v>
      </c>
      <c r="AE670" s="268" t="s">
        <v>1879</v>
      </c>
      <c r="AF670" s="269" t="s">
        <v>1879</v>
      </c>
      <c r="AG670" s="266" t="s">
        <v>1879</v>
      </c>
      <c r="AH670" s="266" t="s">
        <v>1879</v>
      </c>
      <c r="AI670" s="266" t="s">
        <v>1879</v>
      </c>
      <c r="AJ670" s="266" t="s">
        <v>1879</v>
      </c>
      <c r="AK670" s="266" t="s">
        <v>1879</v>
      </c>
      <c r="AL670" s="266" t="s">
        <v>1879</v>
      </c>
      <c r="AM670" s="266" t="s">
        <v>1879</v>
      </c>
    </row>
    <row r="671" spans="1:39" s="46" customFormat="1" ht="10.5" customHeight="1">
      <c r="A671" s="96" t="s">
        <v>435</v>
      </c>
      <c r="B671" s="91" t="s">
        <v>67</v>
      </c>
      <c r="C671" s="92"/>
      <c r="D671" s="267">
        <v>1</v>
      </c>
      <c r="E671" s="268">
        <v>1</v>
      </c>
      <c r="F671" s="268">
        <v>0</v>
      </c>
      <c r="G671" s="269">
        <v>0</v>
      </c>
      <c r="H671" s="267">
        <v>9</v>
      </c>
      <c r="I671" s="268">
        <v>7</v>
      </c>
      <c r="J671" s="268">
        <v>2</v>
      </c>
      <c r="K671" s="268">
        <v>7</v>
      </c>
      <c r="L671" s="269">
        <v>1</v>
      </c>
      <c r="M671" s="267">
        <v>0</v>
      </c>
      <c r="N671" s="268">
        <v>1</v>
      </c>
      <c r="O671" s="268">
        <v>0</v>
      </c>
      <c r="P671" s="268">
        <v>0</v>
      </c>
      <c r="Q671" s="268">
        <v>0</v>
      </c>
      <c r="R671" s="269">
        <v>0</v>
      </c>
      <c r="S671" s="267">
        <v>0</v>
      </c>
      <c r="T671" s="269">
        <v>0</v>
      </c>
      <c r="U671" s="266" t="s">
        <v>1879</v>
      </c>
      <c r="V671" s="266" t="s">
        <v>1879</v>
      </c>
      <c r="W671" s="267" t="s">
        <v>1879</v>
      </c>
      <c r="X671" s="268" t="s">
        <v>1879</v>
      </c>
      <c r="Y671" s="268" t="s">
        <v>1879</v>
      </c>
      <c r="Z671" s="268" t="s">
        <v>1879</v>
      </c>
      <c r="AA671" s="268" t="s">
        <v>1879</v>
      </c>
      <c r="AB671" s="268" t="s">
        <v>1879</v>
      </c>
      <c r="AC671" s="268" t="s">
        <v>1879</v>
      </c>
      <c r="AD671" s="268" t="s">
        <v>1879</v>
      </c>
      <c r="AE671" s="268" t="s">
        <v>1879</v>
      </c>
      <c r="AF671" s="269" t="s">
        <v>1879</v>
      </c>
      <c r="AG671" s="266" t="s">
        <v>1879</v>
      </c>
      <c r="AH671" s="266" t="s">
        <v>1879</v>
      </c>
      <c r="AI671" s="266" t="s">
        <v>1879</v>
      </c>
      <c r="AJ671" s="266" t="s">
        <v>1879</v>
      </c>
      <c r="AK671" s="266" t="s">
        <v>1879</v>
      </c>
      <c r="AL671" s="266" t="s">
        <v>1879</v>
      </c>
      <c r="AM671" s="266" t="s">
        <v>1879</v>
      </c>
    </row>
    <row r="672" spans="1:39" s="46" customFormat="1" ht="10.5" customHeight="1">
      <c r="A672" s="96" t="s">
        <v>436</v>
      </c>
      <c r="B672" s="91" t="s">
        <v>68</v>
      </c>
      <c r="C672" s="92"/>
      <c r="D672" s="267">
        <v>0</v>
      </c>
      <c r="E672" s="268">
        <v>0</v>
      </c>
      <c r="F672" s="268">
        <v>0</v>
      </c>
      <c r="G672" s="269">
        <v>0</v>
      </c>
      <c r="H672" s="267">
        <v>0</v>
      </c>
      <c r="I672" s="268">
        <v>0</v>
      </c>
      <c r="J672" s="268">
        <v>0</v>
      </c>
      <c r="K672" s="268">
        <v>0</v>
      </c>
      <c r="L672" s="269">
        <v>0</v>
      </c>
      <c r="M672" s="267">
        <v>0</v>
      </c>
      <c r="N672" s="268">
        <v>0</v>
      </c>
      <c r="O672" s="268">
        <v>0</v>
      </c>
      <c r="P672" s="268">
        <v>0</v>
      </c>
      <c r="Q672" s="268">
        <v>0</v>
      </c>
      <c r="R672" s="269">
        <v>0</v>
      </c>
      <c r="S672" s="267">
        <v>0</v>
      </c>
      <c r="T672" s="269">
        <v>0</v>
      </c>
      <c r="U672" s="266">
        <v>0</v>
      </c>
      <c r="V672" s="266">
        <v>0</v>
      </c>
      <c r="W672" s="267">
        <v>0</v>
      </c>
      <c r="X672" s="268">
        <v>0</v>
      </c>
      <c r="Y672" s="268">
        <v>0</v>
      </c>
      <c r="Z672" s="268">
        <v>0</v>
      </c>
      <c r="AA672" s="268">
        <v>0</v>
      </c>
      <c r="AB672" s="268">
        <v>0</v>
      </c>
      <c r="AC672" s="268">
        <v>0</v>
      </c>
      <c r="AD672" s="268">
        <v>0</v>
      </c>
      <c r="AE672" s="268">
        <v>0</v>
      </c>
      <c r="AF672" s="269">
        <v>0</v>
      </c>
      <c r="AG672" s="266">
        <v>0</v>
      </c>
      <c r="AH672" s="266">
        <v>0</v>
      </c>
      <c r="AI672" s="266">
        <v>0</v>
      </c>
      <c r="AJ672" s="266">
        <v>0</v>
      </c>
      <c r="AK672" s="266">
        <v>0</v>
      </c>
      <c r="AL672" s="266">
        <v>0</v>
      </c>
      <c r="AM672" s="266">
        <v>0</v>
      </c>
    </row>
    <row r="673" spans="1:39" s="46" customFormat="1" ht="10.5" customHeight="1">
      <c r="A673" s="96" t="s">
        <v>437</v>
      </c>
      <c r="B673" s="91" t="s">
        <v>69</v>
      </c>
      <c r="C673" s="92"/>
      <c r="D673" s="267">
        <v>0</v>
      </c>
      <c r="E673" s="268">
        <v>0</v>
      </c>
      <c r="F673" s="268">
        <v>0</v>
      </c>
      <c r="G673" s="269">
        <v>0</v>
      </c>
      <c r="H673" s="267">
        <v>0</v>
      </c>
      <c r="I673" s="268">
        <v>0</v>
      </c>
      <c r="J673" s="268">
        <v>0</v>
      </c>
      <c r="K673" s="268">
        <v>0</v>
      </c>
      <c r="L673" s="269">
        <v>0</v>
      </c>
      <c r="M673" s="267">
        <v>0</v>
      </c>
      <c r="N673" s="268">
        <v>0</v>
      </c>
      <c r="O673" s="268">
        <v>0</v>
      </c>
      <c r="P673" s="268">
        <v>0</v>
      </c>
      <c r="Q673" s="268">
        <v>0</v>
      </c>
      <c r="R673" s="269">
        <v>0</v>
      </c>
      <c r="S673" s="267">
        <v>0</v>
      </c>
      <c r="T673" s="269">
        <v>0</v>
      </c>
      <c r="U673" s="266">
        <v>0</v>
      </c>
      <c r="V673" s="266">
        <v>0</v>
      </c>
      <c r="W673" s="267">
        <v>0</v>
      </c>
      <c r="X673" s="268">
        <v>0</v>
      </c>
      <c r="Y673" s="268">
        <v>0</v>
      </c>
      <c r="Z673" s="268">
        <v>0</v>
      </c>
      <c r="AA673" s="268">
        <v>0</v>
      </c>
      <c r="AB673" s="268">
        <v>0</v>
      </c>
      <c r="AC673" s="268">
        <v>0</v>
      </c>
      <c r="AD673" s="268">
        <v>0</v>
      </c>
      <c r="AE673" s="268">
        <v>0</v>
      </c>
      <c r="AF673" s="269">
        <v>0</v>
      </c>
      <c r="AG673" s="266">
        <v>0</v>
      </c>
      <c r="AH673" s="266">
        <v>0</v>
      </c>
      <c r="AI673" s="266">
        <v>0</v>
      </c>
      <c r="AJ673" s="266">
        <v>0</v>
      </c>
      <c r="AK673" s="266">
        <v>0</v>
      </c>
      <c r="AL673" s="266">
        <v>0</v>
      </c>
      <c r="AM673" s="266">
        <v>0</v>
      </c>
    </row>
    <row r="674" spans="1:39" s="46" customFormat="1" ht="10.5" customHeight="1">
      <c r="A674" s="141" t="s">
        <v>438</v>
      </c>
      <c r="B674" s="142" t="s">
        <v>70</v>
      </c>
      <c r="C674" s="143"/>
      <c r="D674" s="331">
        <v>0</v>
      </c>
      <c r="E674" s="332">
        <v>0</v>
      </c>
      <c r="F674" s="332">
        <v>0</v>
      </c>
      <c r="G674" s="333">
        <v>0</v>
      </c>
      <c r="H674" s="331">
        <v>0</v>
      </c>
      <c r="I674" s="332">
        <v>0</v>
      </c>
      <c r="J674" s="332">
        <v>0</v>
      </c>
      <c r="K674" s="332">
        <v>0</v>
      </c>
      <c r="L674" s="333">
        <v>0</v>
      </c>
      <c r="M674" s="331">
        <v>0</v>
      </c>
      <c r="N674" s="332">
        <v>0</v>
      </c>
      <c r="O674" s="332">
        <v>0</v>
      </c>
      <c r="P674" s="332">
        <v>0</v>
      </c>
      <c r="Q674" s="332">
        <v>0</v>
      </c>
      <c r="R674" s="333">
        <v>0</v>
      </c>
      <c r="S674" s="331">
        <v>0</v>
      </c>
      <c r="T674" s="333">
        <v>0</v>
      </c>
      <c r="U674" s="334">
        <v>0</v>
      </c>
      <c r="V674" s="334">
        <v>0</v>
      </c>
      <c r="W674" s="331">
        <v>0</v>
      </c>
      <c r="X674" s="332">
        <v>0</v>
      </c>
      <c r="Y674" s="332">
        <v>0</v>
      </c>
      <c r="Z674" s="332">
        <v>0</v>
      </c>
      <c r="AA674" s="332">
        <v>0</v>
      </c>
      <c r="AB674" s="332">
        <v>0</v>
      </c>
      <c r="AC674" s="332">
        <v>0</v>
      </c>
      <c r="AD674" s="332">
        <v>0</v>
      </c>
      <c r="AE674" s="332">
        <v>0</v>
      </c>
      <c r="AF674" s="333">
        <v>0</v>
      </c>
      <c r="AG674" s="334">
        <v>0</v>
      </c>
      <c r="AH674" s="334">
        <v>0</v>
      </c>
      <c r="AI674" s="334">
        <v>0</v>
      </c>
      <c r="AJ674" s="334">
        <v>0</v>
      </c>
      <c r="AK674" s="334">
        <v>0</v>
      </c>
      <c r="AL674" s="334">
        <v>0</v>
      </c>
      <c r="AM674" s="334">
        <v>0</v>
      </c>
    </row>
    <row r="675" spans="1:39" s="46" customFormat="1" ht="10.5" customHeight="1">
      <c r="A675" s="141" t="s">
        <v>439</v>
      </c>
      <c r="B675" s="142" t="s">
        <v>71</v>
      </c>
      <c r="C675" s="143"/>
      <c r="D675" s="331">
        <v>1</v>
      </c>
      <c r="E675" s="332">
        <v>1</v>
      </c>
      <c r="F675" s="332">
        <v>0</v>
      </c>
      <c r="G675" s="333">
        <v>0</v>
      </c>
      <c r="H675" s="331">
        <v>28</v>
      </c>
      <c r="I675" s="332">
        <v>22</v>
      </c>
      <c r="J675" s="332">
        <v>6</v>
      </c>
      <c r="K675" s="332">
        <v>22</v>
      </c>
      <c r="L675" s="333">
        <v>6</v>
      </c>
      <c r="M675" s="331">
        <v>0</v>
      </c>
      <c r="N675" s="332">
        <v>0</v>
      </c>
      <c r="O675" s="332">
        <v>0</v>
      </c>
      <c r="P675" s="332">
        <v>0</v>
      </c>
      <c r="Q675" s="332">
        <v>0</v>
      </c>
      <c r="R675" s="333">
        <v>0</v>
      </c>
      <c r="S675" s="331">
        <v>0</v>
      </c>
      <c r="T675" s="333">
        <v>0</v>
      </c>
      <c r="U675" s="334" t="s">
        <v>1879</v>
      </c>
      <c r="V675" s="334" t="s">
        <v>1879</v>
      </c>
      <c r="W675" s="331" t="s">
        <v>1879</v>
      </c>
      <c r="X675" s="332" t="s">
        <v>1879</v>
      </c>
      <c r="Y675" s="332" t="s">
        <v>1879</v>
      </c>
      <c r="Z675" s="332" t="s">
        <v>1879</v>
      </c>
      <c r="AA675" s="332" t="s">
        <v>1879</v>
      </c>
      <c r="AB675" s="332" t="s">
        <v>1879</v>
      </c>
      <c r="AC675" s="332" t="s">
        <v>1879</v>
      </c>
      <c r="AD675" s="332" t="s">
        <v>1879</v>
      </c>
      <c r="AE675" s="332" t="s">
        <v>1879</v>
      </c>
      <c r="AF675" s="333" t="s">
        <v>1879</v>
      </c>
      <c r="AG675" s="334" t="s">
        <v>1879</v>
      </c>
      <c r="AH675" s="334" t="s">
        <v>1879</v>
      </c>
      <c r="AI675" s="334" t="s">
        <v>1879</v>
      </c>
      <c r="AJ675" s="334" t="s">
        <v>1879</v>
      </c>
      <c r="AK675" s="334" t="s">
        <v>1879</v>
      </c>
      <c r="AL675" s="334" t="s">
        <v>1879</v>
      </c>
      <c r="AM675" s="334" t="s">
        <v>1879</v>
      </c>
    </row>
    <row r="676" spans="1:39" s="46" customFormat="1" ht="10.5" customHeight="1">
      <c r="A676" s="141" t="s">
        <v>440</v>
      </c>
      <c r="B676" s="142" t="s">
        <v>72</v>
      </c>
      <c r="C676" s="143"/>
      <c r="D676" s="331">
        <v>0</v>
      </c>
      <c r="E676" s="332">
        <v>0</v>
      </c>
      <c r="F676" s="332">
        <v>0</v>
      </c>
      <c r="G676" s="333">
        <v>0</v>
      </c>
      <c r="H676" s="331">
        <v>0</v>
      </c>
      <c r="I676" s="332">
        <v>0</v>
      </c>
      <c r="J676" s="332">
        <v>0</v>
      </c>
      <c r="K676" s="332">
        <v>0</v>
      </c>
      <c r="L676" s="333">
        <v>0</v>
      </c>
      <c r="M676" s="331">
        <v>0</v>
      </c>
      <c r="N676" s="332">
        <v>0</v>
      </c>
      <c r="O676" s="332">
        <v>0</v>
      </c>
      <c r="P676" s="332">
        <v>0</v>
      </c>
      <c r="Q676" s="332">
        <v>0</v>
      </c>
      <c r="R676" s="333">
        <v>0</v>
      </c>
      <c r="S676" s="331">
        <v>0</v>
      </c>
      <c r="T676" s="333">
        <v>0</v>
      </c>
      <c r="U676" s="334">
        <v>0</v>
      </c>
      <c r="V676" s="334">
        <v>0</v>
      </c>
      <c r="W676" s="331">
        <v>0</v>
      </c>
      <c r="X676" s="332">
        <v>0</v>
      </c>
      <c r="Y676" s="332">
        <v>0</v>
      </c>
      <c r="Z676" s="332">
        <v>0</v>
      </c>
      <c r="AA676" s="332">
        <v>0</v>
      </c>
      <c r="AB676" s="332">
        <v>0</v>
      </c>
      <c r="AC676" s="332">
        <v>0</v>
      </c>
      <c r="AD676" s="332">
        <v>0</v>
      </c>
      <c r="AE676" s="332">
        <v>0</v>
      </c>
      <c r="AF676" s="333">
        <v>0</v>
      </c>
      <c r="AG676" s="334">
        <v>0</v>
      </c>
      <c r="AH676" s="334">
        <v>0</v>
      </c>
      <c r="AI676" s="334">
        <v>0</v>
      </c>
      <c r="AJ676" s="334">
        <v>0</v>
      </c>
      <c r="AK676" s="334">
        <v>0</v>
      </c>
      <c r="AL676" s="334">
        <v>0</v>
      </c>
      <c r="AM676" s="334">
        <v>0</v>
      </c>
    </row>
    <row r="677" spans="1:39" s="46" customFormat="1" ht="10.5" customHeight="1">
      <c r="A677" s="141" t="s">
        <v>441</v>
      </c>
      <c r="B677" s="142" t="s">
        <v>73</v>
      </c>
      <c r="C677" s="143"/>
      <c r="D677" s="331">
        <v>0</v>
      </c>
      <c r="E677" s="332">
        <v>0</v>
      </c>
      <c r="F677" s="332">
        <v>0</v>
      </c>
      <c r="G677" s="333">
        <v>0</v>
      </c>
      <c r="H677" s="331">
        <v>0</v>
      </c>
      <c r="I677" s="332">
        <v>0</v>
      </c>
      <c r="J677" s="332">
        <v>0</v>
      </c>
      <c r="K677" s="332">
        <v>0</v>
      </c>
      <c r="L677" s="333">
        <v>0</v>
      </c>
      <c r="M677" s="331">
        <v>0</v>
      </c>
      <c r="N677" s="332">
        <v>0</v>
      </c>
      <c r="O677" s="332">
        <v>0</v>
      </c>
      <c r="P677" s="332">
        <v>0</v>
      </c>
      <c r="Q677" s="332">
        <v>0</v>
      </c>
      <c r="R677" s="333">
        <v>0</v>
      </c>
      <c r="S677" s="331">
        <v>0</v>
      </c>
      <c r="T677" s="333">
        <v>0</v>
      </c>
      <c r="U677" s="334">
        <v>0</v>
      </c>
      <c r="V677" s="334">
        <v>0</v>
      </c>
      <c r="W677" s="331">
        <v>0</v>
      </c>
      <c r="X677" s="332">
        <v>0</v>
      </c>
      <c r="Y677" s="332">
        <v>0</v>
      </c>
      <c r="Z677" s="332">
        <v>0</v>
      </c>
      <c r="AA677" s="332">
        <v>0</v>
      </c>
      <c r="AB677" s="332">
        <v>0</v>
      </c>
      <c r="AC677" s="332">
        <v>0</v>
      </c>
      <c r="AD677" s="332">
        <v>0</v>
      </c>
      <c r="AE677" s="332">
        <v>0</v>
      </c>
      <c r="AF677" s="333">
        <v>0</v>
      </c>
      <c r="AG677" s="334">
        <v>0</v>
      </c>
      <c r="AH677" s="334">
        <v>0</v>
      </c>
      <c r="AI677" s="334">
        <v>0</v>
      </c>
      <c r="AJ677" s="334">
        <v>0</v>
      </c>
      <c r="AK677" s="334">
        <v>0</v>
      </c>
      <c r="AL677" s="334">
        <v>0</v>
      </c>
      <c r="AM677" s="334">
        <v>0</v>
      </c>
    </row>
    <row r="678" spans="1:39" s="46" customFormat="1" ht="10.5" customHeight="1">
      <c r="A678" s="141" t="s">
        <v>442</v>
      </c>
      <c r="B678" s="142" t="s">
        <v>74</v>
      </c>
      <c r="C678" s="143"/>
      <c r="D678" s="331">
        <v>0</v>
      </c>
      <c r="E678" s="332">
        <v>0</v>
      </c>
      <c r="F678" s="332">
        <v>0</v>
      </c>
      <c r="G678" s="333">
        <v>0</v>
      </c>
      <c r="H678" s="331">
        <v>0</v>
      </c>
      <c r="I678" s="332">
        <v>0</v>
      </c>
      <c r="J678" s="332">
        <v>0</v>
      </c>
      <c r="K678" s="332">
        <v>0</v>
      </c>
      <c r="L678" s="333">
        <v>0</v>
      </c>
      <c r="M678" s="331">
        <v>0</v>
      </c>
      <c r="N678" s="332">
        <v>0</v>
      </c>
      <c r="O678" s="332">
        <v>0</v>
      </c>
      <c r="P678" s="332">
        <v>0</v>
      </c>
      <c r="Q678" s="332">
        <v>0</v>
      </c>
      <c r="R678" s="333">
        <v>0</v>
      </c>
      <c r="S678" s="331">
        <v>0</v>
      </c>
      <c r="T678" s="333">
        <v>0</v>
      </c>
      <c r="U678" s="334">
        <v>0</v>
      </c>
      <c r="V678" s="334">
        <v>0</v>
      </c>
      <c r="W678" s="331">
        <v>0</v>
      </c>
      <c r="X678" s="332">
        <v>0</v>
      </c>
      <c r="Y678" s="332">
        <v>0</v>
      </c>
      <c r="Z678" s="332">
        <v>0</v>
      </c>
      <c r="AA678" s="332">
        <v>0</v>
      </c>
      <c r="AB678" s="332">
        <v>0</v>
      </c>
      <c r="AC678" s="332">
        <v>0</v>
      </c>
      <c r="AD678" s="332">
        <v>0</v>
      </c>
      <c r="AE678" s="332">
        <v>0</v>
      </c>
      <c r="AF678" s="333">
        <v>0</v>
      </c>
      <c r="AG678" s="334">
        <v>0</v>
      </c>
      <c r="AH678" s="334">
        <v>0</v>
      </c>
      <c r="AI678" s="334">
        <v>0</v>
      </c>
      <c r="AJ678" s="334">
        <v>0</v>
      </c>
      <c r="AK678" s="334">
        <v>0</v>
      </c>
      <c r="AL678" s="334">
        <v>0</v>
      </c>
      <c r="AM678" s="334">
        <v>0</v>
      </c>
    </row>
    <row r="679" spans="1:39" s="46" customFormat="1" ht="10.5" customHeight="1">
      <c r="A679" s="96" t="s">
        <v>443</v>
      </c>
      <c r="B679" s="91" t="s">
        <v>75</v>
      </c>
      <c r="C679" s="92"/>
      <c r="D679" s="267">
        <v>1</v>
      </c>
      <c r="E679" s="268">
        <v>1</v>
      </c>
      <c r="F679" s="268">
        <v>0</v>
      </c>
      <c r="G679" s="269">
        <v>0</v>
      </c>
      <c r="H679" s="267">
        <v>9</v>
      </c>
      <c r="I679" s="268">
        <v>3</v>
      </c>
      <c r="J679" s="268">
        <v>6</v>
      </c>
      <c r="K679" s="268">
        <v>3</v>
      </c>
      <c r="L679" s="269">
        <v>6</v>
      </c>
      <c r="M679" s="267">
        <v>0</v>
      </c>
      <c r="N679" s="268">
        <v>0</v>
      </c>
      <c r="O679" s="268">
        <v>0</v>
      </c>
      <c r="P679" s="268">
        <v>0</v>
      </c>
      <c r="Q679" s="268">
        <v>0</v>
      </c>
      <c r="R679" s="269">
        <v>0</v>
      </c>
      <c r="S679" s="267">
        <v>0</v>
      </c>
      <c r="T679" s="269">
        <v>0</v>
      </c>
      <c r="U679" s="266" t="s">
        <v>1879</v>
      </c>
      <c r="V679" s="266" t="s">
        <v>1879</v>
      </c>
      <c r="W679" s="267" t="s">
        <v>1879</v>
      </c>
      <c r="X679" s="268" t="s">
        <v>1879</v>
      </c>
      <c r="Y679" s="268" t="s">
        <v>1879</v>
      </c>
      <c r="Z679" s="268" t="s">
        <v>1879</v>
      </c>
      <c r="AA679" s="268" t="s">
        <v>1879</v>
      </c>
      <c r="AB679" s="268" t="s">
        <v>1879</v>
      </c>
      <c r="AC679" s="268" t="s">
        <v>1879</v>
      </c>
      <c r="AD679" s="268" t="s">
        <v>1879</v>
      </c>
      <c r="AE679" s="268" t="s">
        <v>1879</v>
      </c>
      <c r="AF679" s="269" t="s">
        <v>1879</v>
      </c>
      <c r="AG679" s="266" t="s">
        <v>1879</v>
      </c>
      <c r="AH679" s="266" t="s">
        <v>1879</v>
      </c>
      <c r="AI679" s="266" t="s">
        <v>1879</v>
      </c>
      <c r="AJ679" s="266" t="s">
        <v>1879</v>
      </c>
      <c r="AK679" s="266" t="s">
        <v>1879</v>
      </c>
      <c r="AL679" s="266" t="s">
        <v>1879</v>
      </c>
      <c r="AM679" s="266" t="s">
        <v>1879</v>
      </c>
    </row>
    <row r="680" spans="1:39" s="46" customFormat="1" ht="10.5" customHeight="1">
      <c r="A680" s="96" t="s">
        <v>444</v>
      </c>
      <c r="B680" s="91" t="s">
        <v>76</v>
      </c>
      <c r="C680" s="92"/>
      <c r="D680" s="267">
        <v>0</v>
      </c>
      <c r="E680" s="268">
        <v>0</v>
      </c>
      <c r="F680" s="268">
        <v>0</v>
      </c>
      <c r="G680" s="269">
        <v>0</v>
      </c>
      <c r="H680" s="267">
        <v>0</v>
      </c>
      <c r="I680" s="268">
        <v>0</v>
      </c>
      <c r="J680" s="268">
        <v>0</v>
      </c>
      <c r="K680" s="268">
        <v>0</v>
      </c>
      <c r="L680" s="269">
        <v>0</v>
      </c>
      <c r="M680" s="267">
        <v>0</v>
      </c>
      <c r="N680" s="268">
        <v>0</v>
      </c>
      <c r="O680" s="268">
        <v>0</v>
      </c>
      <c r="P680" s="268">
        <v>0</v>
      </c>
      <c r="Q680" s="268">
        <v>0</v>
      </c>
      <c r="R680" s="269">
        <v>0</v>
      </c>
      <c r="S680" s="267">
        <v>0</v>
      </c>
      <c r="T680" s="269">
        <v>0</v>
      </c>
      <c r="U680" s="266">
        <v>0</v>
      </c>
      <c r="V680" s="266">
        <v>0</v>
      </c>
      <c r="W680" s="267">
        <v>0</v>
      </c>
      <c r="X680" s="268">
        <v>0</v>
      </c>
      <c r="Y680" s="268">
        <v>0</v>
      </c>
      <c r="Z680" s="268">
        <v>0</v>
      </c>
      <c r="AA680" s="268">
        <v>0</v>
      </c>
      <c r="AB680" s="268">
        <v>0</v>
      </c>
      <c r="AC680" s="268">
        <v>0</v>
      </c>
      <c r="AD680" s="268">
        <v>0</v>
      </c>
      <c r="AE680" s="268">
        <v>0</v>
      </c>
      <c r="AF680" s="269">
        <v>0</v>
      </c>
      <c r="AG680" s="266">
        <v>0</v>
      </c>
      <c r="AH680" s="266">
        <v>0</v>
      </c>
      <c r="AI680" s="266">
        <v>0</v>
      </c>
      <c r="AJ680" s="266">
        <v>0</v>
      </c>
      <c r="AK680" s="266">
        <v>0</v>
      </c>
      <c r="AL680" s="266">
        <v>0</v>
      </c>
      <c r="AM680" s="266">
        <v>0</v>
      </c>
    </row>
    <row r="681" spans="1:39" s="46" customFormat="1" ht="10.5" customHeight="1">
      <c r="A681" s="96" t="s">
        <v>445</v>
      </c>
      <c r="B681" s="91" t="s">
        <v>77</v>
      </c>
      <c r="C681" s="92"/>
      <c r="D681" s="267">
        <v>0</v>
      </c>
      <c r="E681" s="268">
        <v>0</v>
      </c>
      <c r="F681" s="268">
        <v>0</v>
      </c>
      <c r="G681" s="269">
        <v>0</v>
      </c>
      <c r="H681" s="267">
        <v>0</v>
      </c>
      <c r="I681" s="268">
        <v>0</v>
      </c>
      <c r="J681" s="268">
        <v>0</v>
      </c>
      <c r="K681" s="268">
        <v>0</v>
      </c>
      <c r="L681" s="269">
        <v>0</v>
      </c>
      <c r="M681" s="267">
        <v>0</v>
      </c>
      <c r="N681" s="268">
        <v>0</v>
      </c>
      <c r="O681" s="268">
        <v>0</v>
      </c>
      <c r="P681" s="268">
        <v>0</v>
      </c>
      <c r="Q681" s="268">
        <v>0</v>
      </c>
      <c r="R681" s="269">
        <v>0</v>
      </c>
      <c r="S681" s="267">
        <v>0</v>
      </c>
      <c r="T681" s="269">
        <v>0</v>
      </c>
      <c r="U681" s="266">
        <v>0</v>
      </c>
      <c r="V681" s="266">
        <v>0</v>
      </c>
      <c r="W681" s="267">
        <v>0</v>
      </c>
      <c r="X681" s="268">
        <v>0</v>
      </c>
      <c r="Y681" s="268">
        <v>0</v>
      </c>
      <c r="Z681" s="268">
        <v>0</v>
      </c>
      <c r="AA681" s="268">
        <v>0</v>
      </c>
      <c r="AB681" s="268">
        <v>0</v>
      </c>
      <c r="AC681" s="268">
        <v>0</v>
      </c>
      <c r="AD681" s="268">
        <v>0</v>
      </c>
      <c r="AE681" s="268">
        <v>0</v>
      </c>
      <c r="AF681" s="269">
        <v>0</v>
      </c>
      <c r="AG681" s="266">
        <v>0</v>
      </c>
      <c r="AH681" s="266">
        <v>0</v>
      </c>
      <c r="AI681" s="266">
        <v>0</v>
      </c>
      <c r="AJ681" s="266">
        <v>0</v>
      </c>
      <c r="AK681" s="266">
        <v>0</v>
      </c>
      <c r="AL681" s="266">
        <v>0</v>
      </c>
      <c r="AM681" s="266">
        <v>0</v>
      </c>
    </row>
    <row r="682" spans="1:39" s="46" customFormat="1" ht="10.5" customHeight="1">
      <c r="A682" s="144" t="s">
        <v>446</v>
      </c>
      <c r="B682" s="93" t="s">
        <v>109</v>
      </c>
      <c r="C682" s="94"/>
      <c r="D682" s="318">
        <v>0</v>
      </c>
      <c r="E682" s="315">
        <v>0</v>
      </c>
      <c r="F682" s="315">
        <v>0</v>
      </c>
      <c r="G682" s="316">
        <v>0</v>
      </c>
      <c r="H682" s="318">
        <v>0</v>
      </c>
      <c r="I682" s="315">
        <v>0</v>
      </c>
      <c r="J682" s="315">
        <v>0</v>
      </c>
      <c r="K682" s="315">
        <v>0</v>
      </c>
      <c r="L682" s="316">
        <v>0</v>
      </c>
      <c r="M682" s="318">
        <v>0</v>
      </c>
      <c r="N682" s="315">
        <v>0</v>
      </c>
      <c r="O682" s="315">
        <v>0</v>
      </c>
      <c r="P682" s="315">
        <v>0</v>
      </c>
      <c r="Q682" s="315">
        <v>0</v>
      </c>
      <c r="R682" s="316">
        <v>0</v>
      </c>
      <c r="S682" s="318">
        <v>0</v>
      </c>
      <c r="T682" s="316">
        <v>0</v>
      </c>
      <c r="U682" s="320">
        <v>0</v>
      </c>
      <c r="V682" s="320">
        <v>0</v>
      </c>
      <c r="W682" s="318">
        <v>0</v>
      </c>
      <c r="X682" s="315">
        <v>0</v>
      </c>
      <c r="Y682" s="315">
        <v>0</v>
      </c>
      <c r="Z682" s="315">
        <v>0</v>
      </c>
      <c r="AA682" s="315">
        <v>0</v>
      </c>
      <c r="AB682" s="315">
        <v>0</v>
      </c>
      <c r="AC682" s="315">
        <v>0</v>
      </c>
      <c r="AD682" s="315">
        <v>0</v>
      </c>
      <c r="AE682" s="315">
        <v>0</v>
      </c>
      <c r="AF682" s="316">
        <v>0</v>
      </c>
      <c r="AG682" s="320">
        <v>0</v>
      </c>
      <c r="AH682" s="320">
        <v>0</v>
      </c>
      <c r="AI682" s="320">
        <v>0</v>
      </c>
      <c r="AJ682" s="320">
        <v>0</v>
      </c>
      <c r="AK682" s="320">
        <v>0</v>
      </c>
      <c r="AL682" s="320">
        <v>0</v>
      </c>
      <c r="AM682" s="320">
        <v>0</v>
      </c>
    </row>
    <row r="683" spans="1:39" s="46" customFormat="1" ht="10.5" customHeight="1">
      <c r="A683" s="138" t="s">
        <v>130</v>
      </c>
      <c r="B683" s="139"/>
      <c r="C683" s="140"/>
      <c r="D683" s="328">
        <v>8</v>
      </c>
      <c r="E683" s="329">
        <v>7</v>
      </c>
      <c r="F683" s="329">
        <v>0</v>
      </c>
      <c r="G683" s="330">
        <v>1</v>
      </c>
      <c r="H683" s="328">
        <v>290</v>
      </c>
      <c r="I683" s="329">
        <v>186</v>
      </c>
      <c r="J683" s="329">
        <v>104</v>
      </c>
      <c r="K683" s="329">
        <v>160</v>
      </c>
      <c r="L683" s="330">
        <v>88</v>
      </c>
      <c r="M683" s="328">
        <v>13</v>
      </c>
      <c r="N683" s="329">
        <v>15</v>
      </c>
      <c r="O683" s="329">
        <v>12</v>
      </c>
      <c r="P683" s="329">
        <v>1</v>
      </c>
      <c r="Q683" s="329">
        <v>1</v>
      </c>
      <c r="R683" s="330">
        <v>0</v>
      </c>
      <c r="S683" s="328">
        <v>0</v>
      </c>
      <c r="T683" s="330">
        <v>0</v>
      </c>
      <c r="U683" s="321">
        <v>109293</v>
      </c>
      <c r="V683" s="321">
        <v>269375</v>
      </c>
      <c r="W683" s="328">
        <v>625187</v>
      </c>
      <c r="X683" s="329">
        <v>554101</v>
      </c>
      <c r="Y683" s="329">
        <v>64699</v>
      </c>
      <c r="Z683" s="329">
        <v>0</v>
      </c>
      <c r="AA683" s="329">
        <v>6387</v>
      </c>
      <c r="AB683" s="329">
        <v>0</v>
      </c>
      <c r="AC683" s="329">
        <v>0</v>
      </c>
      <c r="AD683" s="329">
        <v>0</v>
      </c>
      <c r="AE683" s="329">
        <v>6387</v>
      </c>
      <c r="AF683" s="330">
        <v>0</v>
      </c>
      <c r="AG683" s="321" t="s">
        <v>1879</v>
      </c>
      <c r="AH683" s="321" t="s">
        <v>1879</v>
      </c>
      <c r="AI683" s="321" t="s">
        <v>1879</v>
      </c>
      <c r="AJ683" s="321" t="s">
        <v>1879</v>
      </c>
      <c r="AK683" s="321" t="s">
        <v>1879</v>
      </c>
      <c r="AL683" s="321">
        <v>319171</v>
      </c>
      <c r="AM683" s="321">
        <v>339673</v>
      </c>
    </row>
    <row r="684" spans="1:39" s="46" customFormat="1" ht="10.5" customHeight="1">
      <c r="A684" s="96" t="s">
        <v>205</v>
      </c>
      <c r="B684" s="91" t="s">
        <v>57</v>
      </c>
      <c r="C684" s="92"/>
      <c r="D684" s="267">
        <v>0</v>
      </c>
      <c r="E684" s="268">
        <v>0</v>
      </c>
      <c r="F684" s="268">
        <v>0</v>
      </c>
      <c r="G684" s="269">
        <v>0</v>
      </c>
      <c r="H684" s="267">
        <v>0</v>
      </c>
      <c r="I684" s="268">
        <v>0</v>
      </c>
      <c r="J684" s="268">
        <v>0</v>
      </c>
      <c r="K684" s="268">
        <v>0</v>
      </c>
      <c r="L684" s="269">
        <v>0</v>
      </c>
      <c r="M684" s="267">
        <v>0</v>
      </c>
      <c r="N684" s="268">
        <v>0</v>
      </c>
      <c r="O684" s="268">
        <v>0</v>
      </c>
      <c r="P684" s="268">
        <v>0</v>
      </c>
      <c r="Q684" s="268">
        <v>0</v>
      </c>
      <c r="R684" s="269">
        <v>0</v>
      </c>
      <c r="S684" s="267">
        <v>0</v>
      </c>
      <c r="T684" s="269">
        <v>0</v>
      </c>
      <c r="U684" s="266">
        <v>0</v>
      </c>
      <c r="V684" s="266">
        <v>0</v>
      </c>
      <c r="W684" s="267">
        <v>0</v>
      </c>
      <c r="X684" s="268">
        <v>0</v>
      </c>
      <c r="Y684" s="268">
        <v>0</v>
      </c>
      <c r="Z684" s="268">
        <v>0</v>
      </c>
      <c r="AA684" s="268">
        <v>0</v>
      </c>
      <c r="AB684" s="268">
        <v>0</v>
      </c>
      <c r="AC684" s="268">
        <v>0</v>
      </c>
      <c r="AD684" s="268">
        <v>0</v>
      </c>
      <c r="AE684" s="268">
        <v>0</v>
      </c>
      <c r="AF684" s="269">
        <v>0</v>
      </c>
      <c r="AG684" s="266">
        <v>0</v>
      </c>
      <c r="AH684" s="266">
        <v>0</v>
      </c>
      <c r="AI684" s="266">
        <v>0</v>
      </c>
      <c r="AJ684" s="266">
        <v>0</v>
      </c>
      <c r="AK684" s="266">
        <v>0</v>
      </c>
      <c r="AL684" s="266">
        <v>0</v>
      </c>
      <c r="AM684" s="266">
        <v>0</v>
      </c>
    </row>
    <row r="685" spans="1:39" s="46" customFormat="1" ht="10.5" customHeight="1">
      <c r="A685" s="96" t="s">
        <v>462</v>
      </c>
      <c r="B685" s="91" t="s">
        <v>107</v>
      </c>
      <c r="C685" s="92"/>
      <c r="D685" s="267">
        <v>0</v>
      </c>
      <c r="E685" s="268">
        <v>0</v>
      </c>
      <c r="F685" s="268">
        <v>0</v>
      </c>
      <c r="G685" s="269">
        <v>0</v>
      </c>
      <c r="H685" s="267">
        <v>0</v>
      </c>
      <c r="I685" s="268">
        <v>0</v>
      </c>
      <c r="J685" s="268">
        <v>0</v>
      </c>
      <c r="K685" s="268">
        <v>0</v>
      </c>
      <c r="L685" s="269">
        <v>0</v>
      </c>
      <c r="M685" s="267">
        <v>0</v>
      </c>
      <c r="N685" s="268">
        <v>0</v>
      </c>
      <c r="O685" s="268">
        <v>0</v>
      </c>
      <c r="P685" s="268">
        <v>0</v>
      </c>
      <c r="Q685" s="268">
        <v>0</v>
      </c>
      <c r="R685" s="269">
        <v>0</v>
      </c>
      <c r="S685" s="267">
        <v>0</v>
      </c>
      <c r="T685" s="269">
        <v>0</v>
      </c>
      <c r="U685" s="266">
        <v>0</v>
      </c>
      <c r="V685" s="266">
        <v>0</v>
      </c>
      <c r="W685" s="267">
        <v>0</v>
      </c>
      <c r="X685" s="268">
        <v>0</v>
      </c>
      <c r="Y685" s="268">
        <v>0</v>
      </c>
      <c r="Z685" s="268">
        <v>0</v>
      </c>
      <c r="AA685" s="268">
        <v>0</v>
      </c>
      <c r="AB685" s="268">
        <v>0</v>
      </c>
      <c r="AC685" s="268">
        <v>0</v>
      </c>
      <c r="AD685" s="268">
        <v>0</v>
      </c>
      <c r="AE685" s="268">
        <v>0</v>
      </c>
      <c r="AF685" s="269">
        <v>0</v>
      </c>
      <c r="AG685" s="266">
        <v>0</v>
      </c>
      <c r="AH685" s="266">
        <v>0</v>
      </c>
      <c r="AI685" s="266">
        <v>0</v>
      </c>
      <c r="AJ685" s="266">
        <v>0</v>
      </c>
      <c r="AK685" s="266">
        <v>0</v>
      </c>
      <c r="AL685" s="266">
        <v>0</v>
      </c>
      <c r="AM685" s="266">
        <v>0</v>
      </c>
    </row>
    <row r="686" spans="1:39" s="46" customFormat="1" ht="10.5" customHeight="1">
      <c r="A686" s="96" t="s">
        <v>463</v>
      </c>
      <c r="B686" s="91" t="s">
        <v>58</v>
      </c>
      <c r="C686" s="92"/>
      <c r="D686" s="267">
        <v>1</v>
      </c>
      <c r="E686" s="268">
        <v>1</v>
      </c>
      <c r="F686" s="268">
        <v>0</v>
      </c>
      <c r="G686" s="269">
        <v>0</v>
      </c>
      <c r="H686" s="267">
        <v>30</v>
      </c>
      <c r="I686" s="268">
        <v>2</v>
      </c>
      <c r="J686" s="268">
        <v>28</v>
      </c>
      <c r="K686" s="268">
        <v>2</v>
      </c>
      <c r="L686" s="269">
        <v>27</v>
      </c>
      <c r="M686" s="267">
        <v>0</v>
      </c>
      <c r="N686" s="268">
        <v>1</v>
      </c>
      <c r="O686" s="268">
        <v>0</v>
      </c>
      <c r="P686" s="268">
        <v>0</v>
      </c>
      <c r="Q686" s="268">
        <v>0</v>
      </c>
      <c r="R686" s="269">
        <v>0</v>
      </c>
      <c r="S686" s="267">
        <v>0</v>
      </c>
      <c r="T686" s="269">
        <v>0</v>
      </c>
      <c r="U686" s="266" t="s">
        <v>1879</v>
      </c>
      <c r="V686" s="266" t="s">
        <v>1879</v>
      </c>
      <c r="W686" s="267" t="s">
        <v>1879</v>
      </c>
      <c r="X686" s="268" t="s">
        <v>1879</v>
      </c>
      <c r="Y686" s="268" t="s">
        <v>1879</v>
      </c>
      <c r="Z686" s="268" t="s">
        <v>1879</v>
      </c>
      <c r="AA686" s="268" t="s">
        <v>1879</v>
      </c>
      <c r="AB686" s="268" t="s">
        <v>1879</v>
      </c>
      <c r="AC686" s="268" t="s">
        <v>1879</v>
      </c>
      <c r="AD686" s="268" t="s">
        <v>1879</v>
      </c>
      <c r="AE686" s="268" t="s">
        <v>1879</v>
      </c>
      <c r="AF686" s="269" t="s">
        <v>1879</v>
      </c>
      <c r="AG686" s="266" t="s">
        <v>1879</v>
      </c>
      <c r="AH686" s="266" t="s">
        <v>1879</v>
      </c>
      <c r="AI686" s="266" t="s">
        <v>1879</v>
      </c>
      <c r="AJ686" s="266" t="s">
        <v>1879</v>
      </c>
      <c r="AK686" s="266" t="s">
        <v>1879</v>
      </c>
      <c r="AL686" s="266" t="s">
        <v>1879</v>
      </c>
      <c r="AM686" s="266" t="s">
        <v>1879</v>
      </c>
    </row>
    <row r="687" spans="1:39" s="46" customFormat="1" ht="10.5" customHeight="1">
      <c r="A687" s="96" t="s">
        <v>426</v>
      </c>
      <c r="B687" s="91" t="s">
        <v>59</v>
      </c>
      <c r="C687" s="92"/>
      <c r="D687" s="267">
        <v>1</v>
      </c>
      <c r="E687" s="268">
        <v>0</v>
      </c>
      <c r="F687" s="268">
        <v>0</v>
      </c>
      <c r="G687" s="269">
        <v>1</v>
      </c>
      <c r="H687" s="267">
        <v>17</v>
      </c>
      <c r="I687" s="268">
        <v>13</v>
      </c>
      <c r="J687" s="268">
        <v>4</v>
      </c>
      <c r="K687" s="268">
        <v>10</v>
      </c>
      <c r="L687" s="269">
        <v>3</v>
      </c>
      <c r="M687" s="267">
        <v>2</v>
      </c>
      <c r="N687" s="268">
        <v>1</v>
      </c>
      <c r="O687" s="268">
        <v>0</v>
      </c>
      <c r="P687" s="268">
        <v>0</v>
      </c>
      <c r="Q687" s="268">
        <v>1</v>
      </c>
      <c r="R687" s="269">
        <v>0</v>
      </c>
      <c r="S687" s="267">
        <v>0</v>
      </c>
      <c r="T687" s="269">
        <v>0</v>
      </c>
      <c r="U687" s="266" t="s">
        <v>1879</v>
      </c>
      <c r="V687" s="266" t="s">
        <v>1879</v>
      </c>
      <c r="W687" s="267" t="s">
        <v>1879</v>
      </c>
      <c r="X687" s="268" t="s">
        <v>1879</v>
      </c>
      <c r="Y687" s="268" t="s">
        <v>1879</v>
      </c>
      <c r="Z687" s="268" t="s">
        <v>1879</v>
      </c>
      <c r="AA687" s="268" t="s">
        <v>1879</v>
      </c>
      <c r="AB687" s="268" t="s">
        <v>1879</v>
      </c>
      <c r="AC687" s="268" t="s">
        <v>1879</v>
      </c>
      <c r="AD687" s="268" t="s">
        <v>1879</v>
      </c>
      <c r="AE687" s="268" t="s">
        <v>1879</v>
      </c>
      <c r="AF687" s="269" t="s">
        <v>1879</v>
      </c>
      <c r="AG687" s="266" t="s">
        <v>1879</v>
      </c>
      <c r="AH687" s="266" t="s">
        <v>1879</v>
      </c>
      <c r="AI687" s="266" t="s">
        <v>1879</v>
      </c>
      <c r="AJ687" s="266" t="s">
        <v>1879</v>
      </c>
      <c r="AK687" s="266" t="s">
        <v>1879</v>
      </c>
      <c r="AL687" s="266" t="s">
        <v>1879</v>
      </c>
      <c r="AM687" s="266" t="s">
        <v>1879</v>
      </c>
    </row>
    <row r="688" spans="1:39" s="46" customFormat="1" ht="10.5" customHeight="1">
      <c r="A688" s="96" t="s">
        <v>427</v>
      </c>
      <c r="B688" s="91" t="s">
        <v>60</v>
      </c>
      <c r="C688" s="92"/>
      <c r="D688" s="267">
        <v>0</v>
      </c>
      <c r="E688" s="268">
        <v>0</v>
      </c>
      <c r="F688" s="268">
        <v>0</v>
      </c>
      <c r="G688" s="269">
        <v>0</v>
      </c>
      <c r="H688" s="267">
        <v>0</v>
      </c>
      <c r="I688" s="268">
        <v>0</v>
      </c>
      <c r="J688" s="268">
        <v>0</v>
      </c>
      <c r="K688" s="268">
        <v>0</v>
      </c>
      <c r="L688" s="269">
        <v>0</v>
      </c>
      <c r="M688" s="267">
        <v>0</v>
      </c>
      <c r="N688" s="268">
        <v>0</v>
      </c>
      <c r="O688" s="268">
        <v>0</v>
      </c>
      <c r="P688" s="268">
        <v>0</v>
      </c>
      <c r="Q688" s="268">
        <v>0</v>
      </c>
      <c r="R688" s="269">
        <v>0</v>
      </c>
      <c r="S688" s="267">
        <v>0</v>
      </c>
      <c r="T688" s="269">
        <v>0</v>
      </c>
      <c r="U688" s="266">
        <v>0</v>
      </c>
      <c r="V688" s="266">
        <v>0</v>
      </c>
      <c r="W688" s="267">
        <v>0</v>
      </c>
      <c r="X688" s="268">
        <v>0</v>
      </c>
      <c r="Y688" s="268">
        <v>0</v>
      </c>
      <c r="Z688" s="268">
        <v>0</v>
      </c>
      <c r="AA688" s="268">
        <v>0</v>
      </c>
      <c r="AB688" s="268">
        <v>0</v>
      </c>
      <c r="AC688" s="268">
        <v>0</v>
      </c>
      <c r="AD688" s="268">
        <v>0</v>
      </c>
      <c r="AE688" s="268">
        <v>0</v>
      </c>
      <c r="AF688" s="269">
        <v>0</v>
      </c>
      <c r="AG688" s="266">
        <v>0</v>
      </c>
      <c r="AH688" s="266">
        <v>0</v>
      </c>
      <c r="AI688" s="266">
        <v>0</v>
      </c>
      <c r="AJ688" s="266">
        <v>0</v>
      </c>
      <c r="AK688" s="266">
        <v>0</v>
      </c>
      <c r="AL688" s="266">
        <v>0</v>
      </c>
      <c r="AM688" s="266">
        <v>0</v>
      </c>
    </row>
    <row r="689" spans="1:39" s="46" customFormat="1" ht="10.5" customHeight="1">
      <c r="A689" s="141" t="s">
        <v>428</v>
      </c>
      <c r="B689" s="142" t="s">
        <v>108</v>
      </c>
      <c r="C689" s="143"/>
      <c r="D689" s="331">
        <v>0</v>
      </c>
      <c r="E689" s="332">
        <v>0</v>
      </c>
      <c r="F689" s="332">
        <v>0</v>
      </c>
      <c r="G689" s="333">
        <v>0</v>
      </c>
      <c r="H689" s="331">
        <v>0</v>
      </c>
      <c r="I689" s="332">
        <v>0</v>
      </c>
      <c r="J689" s="332">
        <v>0</v>
      </c>
      <c r="K689" s="332">
        <v>0</v>
      </c>
      <c r="L689" s="333">
        <v>0</v>
      </c>
      <c r="M689" s="331">
        <v>0</v>
      </c>
      <c r="N689" s="332">
        <v>0</v>
      </c>
      <c r="O689" s="332">
        <v>0</v>
      </c>
      <c r="P689" s="332">
        <v>0</v>
      </c>
      <c r="Q689" s="332">
        <v>0</v>
      </c>
      <c r="R689" s="333">
        <v>0</v>
      </c>
      <c r="S689" s="331">
        <v>0</v>
      </c>
      <c r="T689" s="333">
        <v>0</v>
      </c>
      <c r="U689" s="334">
        <v>0</v>
      </c>
      <c r="V689" s="334">
        <v>0</v>
      </c>
      <c r="W689" s="331">
        <v>0</v>
      </c>
      <c r="X689" s="332">
        <v>0</v>
      </c>
      <c r="Y689" s="332">
        <v>0</v>
      </c>
      <c r="Z689" s="332">
        <v>0</v>
      </c>
      <c r="AA689" s="332">
        <v>0</v>
      </c>
      <c r="AB689" s="332">
        <v>0</v>
      </c>
      <c r="AC689" s="332">
        <v>0</v>
      </c>
      <c r="AD689" s="332">
        <v>0</v>
      </c>
      <c r="AE689" s="332">
        <v>0</v>
      </c>
      <c r="AF689" s="333">
        <v>0</v>
      </c>
      <c r="AG689" s="334">
        <v>0</v>
      </c>
      <c r="AH689" s="334">
        <v>0</v>
      </c>
      <c r="AI689" s="334">
        <v>0</v>
      </c>
      <c r="AJ689" s="334">
        <v>0</v>
      </c>
      <c r="AK689" s="334">
        <v>0</v>
      </c>
      <c r="AL689" s="334">
        <v>0</v>
      </c>
      <c r="AM689" s="334">
        <v>0</v>
      </c>
    </row>
    <row r="690" spans="1:39" s="46" customFormat="1" ht="10.5" customHeight="1">
      <c r="A690" s="141" t="s">
        <v>429</v>
      </c>
      <c r="B690" s="142" t="s">
        <v>61</v>
      </c>
      <c r="C690" s="143"/>
      <c r="D690" s="331">
        <v>0</v>
      </c>
      <c r="E690" s="332">
        <v>0</v>
      </c>
      <c r="F690" s="332">
        <v>0</v>
      </c>
      <c r="G690" s="333">
        <v>0</v>
      </c>
      <c r="H690" s="331">
        <v>0</v>
      </c>
      <c r="I690" s="332">
        <v>0</v>
      </c>
      <c r="J690" s="332">
        <v>0</v>
      </c>
      <c r="K690" s="332">
        <v>0</v>
      </c>
      <c r="L690" s="333">
        <v>0</v>
      </c>
      <c r="M690" s="331">
        <v>0</v>
      </c>
      <c r="N690" s="332">
        <v>0</v>
      </c>
      <c r="O690" s="332">
        <v>0</v>
      </c>
      <c r="P690" s="332">
        <v>0</v>
      </c>
      <c r="Q690" s="332">
        <v>0</v>
      </c>
      <c r="R690" s="333">
        <v>0</v>
      </c>
      <c r="S690" s="331">
        <v>0</v>
      </c>
      <c r="T690" s="333">
        <v>0</v>
      </c>
      <c r="U690" s="334">
        <v>0</v>
      </c>
      <c r="V690" s="334">
        <v>0</v>
      </c>
      <c r="W690" s="331">
        <v>0</v>
      </c>
      <c r="X690" s="332">
        <v>0</v>
      </c>
      <c r="Y690" s="332">
        <v>0</v>
      </c>
      <c r="Z690" s="332">
        <v>0</v>
      </c>
      <c r="AA690" s="332">
        <v>0</v>
      </c>
      <c r="AB690" s="332">
        <v>0</v>
      </c>
      <c r="AC690" s="332">
        <v>0</v>
      </c>
      <c r="AD690" s="332">
        <v>0</v>
      </c>
      <c r="AE690" s="332">
        <v>0</v>
      </c>
      <c r="AF690" s="333">
        <v>0</v>
      </c>
      <c r="AG690" s="334">
        <v>0</v>
      </c>
      <c r="AH690" s="334">
        <v>0</v>
      </c>
      <c r="AI690" s="334">
        <v>0</v>
      </c>
      <c r="AJ690" s="334">
        <v>0</v>
      </c>
      <c r="AK690" s="334">
        <v>0</v>
      </c>
      <c r="AL690" s="334">
        <v>0</v>
      </c>
      <c r="AM690" s="334">
        <v>0</v>
      </c>
    </row>
    <row r="691" spans="1:39" s="46" customFormat="1" ht="10.5" customHeight="1">
      <c r="A691" s="141" t="s">
        <v>430</v>
      </c>
      <c r="B691" s="142" t="s">
        <v>62</v>
      </c>
      <c r="C691" s="143"/>
      <c r="D691" s="331">
        <v>0</v>
      </c>
      <c r="E691" s="332">
        <v>0</v>
      </c>
      <c r="F691" s="332">
        <v>0</v>
      </c>
      <c r="G691" s="333">
        <v>0</v>
      </c>
      <c r="H691" s="331">
        <v>0</v>
      </c>
      <c r="I691" s="332">
        <v>0</v>
      </c>
      <c r="J691" s="332">
        <v>0</v>
      </c>
      <c r="K691" s="332">
        <v>0</v>
      </c>
      <c r="L691" s="333">
        <v>0</v>
      </c>
      <c r="M691" s="331">
        <v>0</v>
      </c>
      <c r="N691" s="332">
        <v>0</v>
      </c>
      <c r="O691" s="332">
        <v>0</v>
      </c>
      <c r="P691" s="332">
        <v>0</v>
      </c>
      <c r="Q691" s="332">
        <v>0</v>
      </c>
      <c r="R691" s="333">
        <v>0</v>
      </c>
      <c r="S691" s="331">
        <v>0</v>
      </c>
      <c r="T691" s="333">
        <v>0</v>
      </c>
      <c r="U691" s="334">
        <v>0</v>
      </c>
      <c r="V691" s="334">
        <v>0</v>
      </c>
      <c r="W691" s="331">
        <v>0</v>
      </c>
      <c r="X691" s="332">
        <v>0</v>
      </c>
      <c r="Y691" s="332">
        <v>0</v>
      </c>
      <c r="Z691" s="332">
        <v>0</v>
      </c>
      <c r="AA691" s="332">
        <v>0</v>
      </c>
      <c r="AB691" s="332">
        <v>0</v>
      </c>
      <c r="AC691" s="332">
        <v>0</v>
      </c>
      <c r="AD691" s="332">
        <v>0</v>
      </c>
      <c r="AE691" s="332">
        <v>0</v>
      </c>
      <c r="AF691" s="333">
        <v>0</v>
      </c>
      <c r="AG691" s="334">
        <v>0</v>
      </c>
      <c r="AH691" s="334">
        <v>0</v>
      </c>
      <c r="AI691" s="334">
        <v>0</v>
      </c>
      <c r="AJ691" s="334">
        <v>0</v>
      </c>
      <c r="AK691" s="334">
        <v>0</v>
      </c>
      <c r="AL691" s="334">
        <v>0</v>
      </c>
      <c r="AM691" s="334">
        <v>0</v>
      </c>
    </row>
    <row r="692" spans="1:39" s="46" customFormat="1" ht="10.5" customHeight="1">
      <c r="A692" s="141" t="s">
        <v>431</v>
      </c>
      <c r="B692" s="142" t="s">
        <v>63</v>
      </c>
      <c r="C692" s="143"/>
      <c r="D692" s="331">
        <v>0</v>
      </c>
      <c r="E692" s="332">
        <v>0</v>
      </c>
      <c r="F692" s="332">
        <v>0</v>
      </c>
      <c r="G692" s="333">
        <v>0</v>
      </c>
      <c r="H692" s="331">
        <v>0</v>
      </c>
      <c r="I692" s="332">
        <v>0</v>
      </c>
      <c r="J692" s="332">
        <v>0</v>
      </c>
      <c r="K692" s="332">
        <v>0</v>
      </c>
      <c r="L692" s="333">
        <v>0</v>
      </c>
      <c r="M692" s="331">
        <v>0</v>
      </c>
      <c r="N692" s="332">
        <v>0</v>
      </c>
      <c r="O692" s="332">
        <v>0</v>
      </c>
      <c r="P692" s="332">
        <v>0</v>
      </c>
      <c r="Q692" s="332">
        <v>0</v>
      </c>
      <c r="R692" s="333">
        <v>0</v>
      </c>
      <c r="S692" s="331">
        <v>0</v>
      </c>
      <c r="T692" s="333">
        <v>0</v>
      </c>
      <c r="U692" s="334">
        <v>0</v>
      </c>
      <c r="V692" s="334">
        <v>0</v>
      </c>
      <c r="W692" s="331">
        <v>0</v>
      </c>
      <c r="X692" s="332">
        <v>0</v>
      </c>
      <c r="Y692" s="332">
        <v>0</v>
      </c>
      <c r="Z692" s="332">
        <v>0</v>
      </c>
      <c r="AA692" s="332">
        <v>0</v>
      </c>
      <c r="AB692" s="332">
        <v>0</v>
      </c>
      <c r="AC692" s="332">
        <v>0</v>
      </c>
      <c r="AD692" s="332">
        <v>0</v>
      </c>
      <c r="AE692" s="332">
        <v>0</v>
      </c>
      <c r="AF692" s="333">
        <v>0</v>
      </c>
      <c r="AG692" s="334">
        <v>0</v>
      </c>
      <c r="AH692" s="334">
        <v>0</v>
      </c>
      <c r="AI692" s="334">
        <v>0</v>
      </c>
      <c r="AJ692" s="334">
        <v>0</v>
      </c>
      <c r="AK692" s="334">
        <v>0</v>
      </c>
      <c r="AL692" s="334">
        <v>0</v>
      </c>
      <c r="AM692" s="334">
        <v>0</v>
      </c>
    </row>
    <row r="693" spans="1:39" s="46" customFormat="1" ht="10.5" customHeight="1">
      <c r="A693" s="141" t="s">
        <v>432</v>
      </c>
      <c r="B693" s="142" t="s">
        <v>64</v>
      </c>
      <c r="C693" s="143"/>
      <c r="D693" s="331">
        <v>0</v>
      </c>
      <c r="E693" s="332">
        <v>0</v>
      </c>
      <c r="F693" s="332">
        <v>0</v>
      </c>
      <c r="G693" s="333">
        <v>0</v>
      </c>
      <c r="H693" s="331">
        <v>0</v>
      </c>
      <c r="I693" s="332">
        <v>0</v>
      </c>
      <c r="J693" s="332">
        <v>0</v>
      </c>
      <c r="K693" s="332">
        <v>0</v>
      </c>
      <c r="L693" s="333">
        <v>0</v>
      </c>
      <c r="M693" s="331">
        <v>0</v>
      </c>
      <c r="N693" s="332">
        <v>0</v>
      </c>
      <c r="O693" s="332">
        <v>0</v>
      </c>
      <c r="P693" s="332">
        <v>0</v>
      </c>
      <c r="Q693" s="332">
        <v>0</v>
      </c>
      <c r="R693" s="333">
        <v>0</v>
      </c>
      <c r="S693" s="331">
        <v>0</v>
      </c>
      <c r="T693" s="333">
        <v>0</v>
      </c>
      <c r="U693" s="334">
        <v>0</v>
      </c>
      <c r="V693" s="334">
        <v>0</v>
      </c>
      <c r="W693" s="331">
        <v>0</v>
      </c>
      <c r="X693" s="332">
        <v>0</v>
      </c>
      <c r="Y693" s="332">
        <v>0</v>
      </c>
      <c r="Z693" s="332">
        <v>0</v>
      </c>
      <c r="AA693" s="332">
        <v>0</v>
      </c>
      <c r="AB693" s="332">
        <v>0</v>
      </c>
      <c r="AC693" s="332">
        <v>0</v>
      </c>
      <c r="AD693" s="332">
        <v>0</v>
      </c>
      <c r="AE693" s="332">
        <v>0</v>
      </c>
      <c r="AF693" s="333">
        <v>0</v>
      </c>
      <c r="AG693" s="334">
        <v>0</v>
      </c>
      <c r="AH693" s="334">
        <v>0</v>
      </c>
      <c r="AI693" s="334">
        <v>0</v>
      </c>
      <c r="AJ693" s="334">
        <v>0</v>
      </c>
      <c r="AK693" s="334">
        <v>0</v>
      </c>
      <c r="AL693" s="334">
        <v>0</v>
      </c>
      <c r="AM693" s="334">
        <v>0</v>
      </c>
    </row>
    <row r="694" spans="1:39" s="46" customFormat="1" ht="10.5" customHeight="1">
      <c r="A694" s="96" t="s">
        <v>433</v>
      </c>
      <c r="B694" s="91" t="s">
        <v>65</v>
      </c>
      <c r="C694" s="92"/>
      <c r="D694" s="267">
        <v>0</v>
      </c>
      <c r="E694" s="268">
        <v>0</v>
      </c>
      <c r="F694" s="268">
        <v>0</v>
      </c>
      <c r="G694" s="269">
        <v>0</v>
      </c>
      <c r="H694" s="267">
        <v>0</v>
      </c>
      <c r="I694" s="268">
        <v>0</v>
      </c>
      <c r="J694" s="268">
        <v>0</v>
      </c>
      <c r="K694" s="268">
        <v>0</v>
      </c>
      <c r="L694" s="269">
        <v>0</v>
      </c>
      <c r="M694" s="267">
        <v>0</v>
      </c>
      <c r="N694" s="268">
        <v>0</v>
      </c>
      <c r="O694" s="268">
        <v>0</v>
      </c>
      <c r="P694" s="268">
        <v>0</v>
      </c>
      <c r="Q694" s="268">
        <v>0</v>
      </c>
      <c r="R694" s="269">
        <v>0</v>
      </c>
      <c r="S694" s="267">
        <v>0</v>
      </c>
      <c r="T694" s="269">
        <v>0</v>
      </c>
      <c r="U694" s="266">
        <v>0</v>
      </c>
      <c r="V694" s="266">
        <v>0</v>
      </c>
      <c r="W694" s="267">
        <v>0</v>
      </c>
      <c r="X694" s="268">
        <v>0</v>
      </c>
      <c r="Y694" s="268">
        <v>0</v>
      </c>
      <c r="Z694" s="268">
        <v>0</v>
      </c>
      <c r="AA694" s="268">
        <v>0</v>
      </c>
      <c r="AB694" s="268">
        <v>0</v>
      </c>
      <c r="AC694" s="268">
        <v>0</v>
      </c>
      <c r="AD694" s="268">
        <v>0</v>
      </c>
      <c r="AE694" s="268">
        <v>0</v>
      </c>
      <c r="AF694" s="269">
        <v>0</v>
      </c>
      <c r="AG694" s="266">
        <v>0</v>
      </c>
      <c r="AH694" s="266">
        <v>0</v>
      </c>
      <c r="AI694" s="266">
        <v>0</v>
      </c>
      <c r="AJ694" s="266">
        <v>0</v>
      </c>
      <c r="AK694" s="266">
        <v>0</v>
      </c>
      <c r="AL694" s="266">
        <v>0</v>
      </c>
      <c r="AM694" s="266">
        <v>0</v>
      </c>
    </row>
    <row r="695" spans="1:39" s="46" customFormat="1" ht="10.5" customHeight="1">
      <c r="A695" s="96" t="s">
        <v>434</v>
      </c>
      <c r="B695" s="91" t="s">
        <v>66</v>
      </c>
      <c r="C695" s="92"/>
      <c r="D695" s="267">
        <v>0</v>
      </c>
      <c r="E695" s="268">
        <v>0</v>
      </c>
      <c r="F695" s="268">
        <v>0</v>
      </c>
      <c r="G695" s="269">
        <v>0</v>
      </c>
      <c r="H695" s="267">
        <v>0</v>
      </c>
      <c r="I695" s="268">
        <v>0</v>
      </c>
      <c r="J695" s="268">
        <v>0</v>
      </c>
      <c r="K695" s="268">
        <v>0</v>
      </c>
      <c r="L695" s="269">
        <v>0</v>
      </c>
      <c r="M695" s="267">
        <v>0</v>
      </c>
      <c r="N695" s="268">
        <v>0</v>
      </c>
      <c r="O695" s="268">
        <v>0</v>
      </c>
      <c r="P695" s="268">
        <v>0</v>
      </c>
      <c r="Q695" s="268">
        <v>0</v>
      </c>
      <c r="R695" s="269">
        <v>0</v>
      </c>
      <c r="S695" s="267">
        <v>0</v>
      </c>
      <c r="T695" s="269">
        <v>0</v>
      </c>
      <c r="U695" s="266">
        <v>0</v>
      </c>
      <c r="V695" s="266">
        <v>0</v>
      </c>
      <c r="W695" s="267">
        <v>0</v>
      </c>
      <c r="X695" s="268">
        <v>0</v>
      </c>
      <c r="Y695" s="268">
        <v>0</v>
      </c>
      <c r="Z695" s="268">
        <v>0</v>
      </c>
      <c r="AA695" s="268">
        <v>0</v>
      </c>
      <c r="AB695" s="268">
        <v>0</v>
      </c>
      <c r="AC695" s="268">
        <v>0</v>
      </c>
      <c r="AD695" s="268">
        <v>0</v>
      </c>
      <c r="AE695" s="268">
        <v>0</v>
      </c>
      <c r="AF695" s="269">
        <v>0</v>
      </c>
      <c r="AG695" s="266">
        <v>0</v>
      </c>
      <c r="AH695" s="266">
        <v>0</v>
      </c>
      <c r="AI695" s="266">
        <v>0</v>
      </c>
      <c r="AJ695" s="266">
        <v>0</v>
      </c>
      <c r="AK695" s="266">
        <v>0</v>
      </c>
      <c r="AL695" s="266">
        <v>0</v>
      </c>
      <c r="AM695" s="266">
        <v>0</v>
      </c>
    </row>
    <row r="696" spans="1:39" s="46" customFormat="1" ht="10.5" customHeight="1">
      <c r="A696" s="96" t="s">
        <v>435</v>
      </c>
      <c r="B696" s="91" t="s">
        <v>67</v>
      </c>
      <c r="C696" s="92"/>
      <c r="D696" s="267">
        <v>2</v>
      </c>
      <c r="E696" s="268">
        <v>2</v>
      </c>
      <c r="F696" s="268">
        <v>0</v>
      </c>
      <c r="G696" s="269">
        <v>0</v>
      </c>
      <c r="H696" s="267">
        <v>11</v>
      </c>
      <c r="I696" s="268">
        <v>10</v>
      </c>
      <c r="J696" s="268">
        <v>1</v>
      </c>
      <c r="K696" s="268">
        <v>5</v>
      </c>
      <c r="L696" s="269">
        <v>1</v>
      </c>
      <c r="M696" s="267">
        <v>0</v>
      </c>
      <c r="N696" s="268">
        <v>0</v>
      </c>
      <c r="O696" s="268">
        <v>5</v>
      </c>
      <c r="P696" s="268">
        <v>0</v>
      </c>
      <c r="Q696" s="268">
        <v>0</v>
      </c>
      <c r="R696" s="269">
        <v>0</v>
      </c>
      <c r="S696" s="267">
        <v>0</v>
      </c>
      <c r="T696" s="269">
        <v>0</v>
      </c>
      <c r="U696" s="266" t="s">
        <v>1879</v>
      </c>
      <c r="V696" s="266" t="s">
        <v>1879</v>
      </c>
      <c r="W696" s="267" t="s">
        <v>1879</v>
      </c>
      <c r="X696" s="268" t="s">
        <v>1879</v>
      </c>
      <c r="Y696" s="268" t="s">
        <v>1879</v>
      </c>
      <c r="Z696" s="268" t="s">
        <v>1879</v>
      </c>
      <c r="AA696" s="268" t="s">
        <v>1879</v>
      </c>
      <c r="AB696" s="268" t="s">
        <v>1879</v>
      </c>
      <c r="AC696" s="268" t="s">
        <v>1879</v>
      </c>
      <c r="AD696" s="268" t="s">
        <v>1879</v>
      </c>
      <c r="AE696" s="268" t="s">
        <v>1879</v>
      </c>
      <c r="AF696" s="269" t="s">
        <v>1879</v>
      </c>
      <c r="AG696" s="266" t="s">
        <v>1879</v>
      </c>
      <c r="AH696" s="266" t="s">
        <v>1879</v>
      </c>
      <c r="AI696" s="266" t="s">
        <v>1879</v>
      </c>
      <c r="AJ696" s="266" t="s">
        <v>1879</v>
      </c>
      <c r="AK696" s="266" t="s">
        <v>1879</v>
      </c>
      <c r="AL696" s="266" t="s">
        <v>1879</v>
      </c>
      <c r="AM696" s="266" t="s">
        <v>1879</v>
      </c>
    </row>
    <row r="697" spans="1:39" s="46" customFormat="1" ht="10.5" customHeight="1">
      <c r="A697" s="96" t="s">
        <v>436</v>
      </c>
      <c r="B697" s="91" t="s">
        <v>68</v>
      </c>
      <c r="C697" s="92"/>
      <c r="D697" s="267">
        <v>1</v>
      </c>
      <c r="E697" s="268">
        <v>1</v>
      </c>
      <c r="F697" s="268">
        <v>0</v>
      </c>
      <c r="G697" s="269">
        <v>0</v>
      </c>
      <c r="H697" s="267">
        <v>5</v>
      </c>
      <c r="I697" s="268">
        <v>4</v>
      </c>
      <c r="J697" s="268">
        <v>1</v>
      </c>
      <c r="K697" s="268">
        <v>4</v>
      </c>
      <c r="L697" s="269">
        <v>1</v>
      </c>
      <c r="M697" s="267">
        <v>0</v>
      </c>
      <c r="N697" s="268">
        <v>0</v>
      </c>
      <c r="O697" s="268">
        <v>0</v>
      </c>
      <c r="P697" s="268">
        <v>0</v>
      </c>
      <c r="Q697" s="268">
        <v>0</v>
      </c>
      <c r="R697" s="269">
        <v>0</v>
      </c>
      <c r="S697" s="267">
        <v>0</v>
      </c>
      <c r="T697" s="269">
        <v>0</v>
      </c>
      <c r="U697" s="266" t="s">
        <v>1879</v>
      </c>
      <c r="V697" s="266" t="s">
        <v>1879</v>
      </c>
      <c r="W697" s="267" t="s">
        <v>1879</v>
      </c>
      <c r="X697" s="268" t="s">
        <v>1879</v>
      </c>
      <c r="Y697" s="268" t="s">
        <v>1879</v>
      </c>
      <c r="Z697" s="268" t="s">
        <v>1879</v>
      </c>
      <c r="AA697" s="268" t="s">
        <v>1879</v>
      </c>
      <c r="AB697" s="268" t="s">
        <v>1879</v>
      </c>
      <c r="AC697" s="268" t="s">
        <v>1879</v>
      </c>
      <c r="AD697" s="268" t="s">
        <v>1879</v>
      </c>
      <c r="AE697" s="268" t="s">
        <v>1879</v>
      </c>
      <c r="AF697" s="269" t="s">
        <v>1879</v>
      </c>
      <c r="AG697" s="266" t="s">
        <v>1879</v>
      </c>
      <c r="AH697" s="266" t="s">
        <v>1879</v>
      </c>
      <c r="AI697" s="266" t="s">
        <v>1879</v>
      </c>
      <c r="AJ697" s="266" t="s">
        <v>1879</v>
      </c>
      <c r="AK697" s="266" t="s">
        <v>1879</v>
      </c>
      <c r="AL697" s="266" t="s">
        <v>1879</v>
      </c>
      <c r="AM697" s="266" t="s">
        <v>1879</v>
      </c>
    </row>
    <row r="698" spans="1:39" s="46" customFormat="1" ht="10.5" customHeight="1">
      <c r="A698" s="96" t="s">
        <v>437</v>
      </c>
      <c r="B698" s="91" t="s">
        <v>69</v>
      </c>
      <c r="C698" s="92"/>
      <c r="D698" s="267">
        <v>0</v>
      </c>
      <c r="E698" s="268">
        <v>0</v>
      </c>
      <c r="F698" s="268">
        <v>0</v>
      </c>
      <c r="G698" s="269">
        <v>0</v>
      </c>
      <c r="H698" s="267">
        <v>0</v>
      </c>
      <c r="I698" s="268">
        <v>0</v>
      </c>
      <c r="J698" s="268">
        <v>0</v>
      </c>
      <c r="K698" s="268">
        <v>0</v>
      </c>
      <c r="L698" s="269">
        <v>0</v>
      </c>
      <c r="M698" s="267">
        <v>0</v>
      </c>
      <c r="N698" s="268">
        <v>0</v>
      </c>
      <c r="O698" s="268">
        <v>0</v>
      </c>
      <c r="P698" s="268">
        <v>0</v>
      </c>
      <c r="Q698" s="268">
        <v>0</v>
      </c>
      <c r="R698" s="269">
        <v>0</v>
      </c>
      <c r="S698" s="267">
        <v>0</v>
      </c>
      <c r="T698" s="269">
        <v>0</v>
      </c>
      <c r="U698" s="266">
        <v>0</v>
      </c>
      <c r="V698" s="266">
        <v>0</v>
      </c>
      <c r="W698" s="267">
        <v>0</v>
      </c>
      <c r="X698" s="268">
        <v>0</v>
      </c>
      <c r="Y698" s="268">
        <v>0</v>
      </c>
      <c r="Z698" s="268">
        <v>0</v>
      </c>
      <c r="AA698" s="268">
        <v>0</v>
      </c>
      <c r="AB698" s="268">
        <v>0</v>
      </c>
      <c r="AC698" s="268">
        <v>0</v>
      </c>
      <c r="AD698" s="268">
        <v>0</v>
      </c>
      <c r="AE698" s="268">
        <v>0</v>
      </c>
      <c r="AF698" s="269">
        <v>0</v>
      </c>
      <c r="AG698" s="266">
        <v>0</v>
      </c>
      <c r="AH698" s="266">
        <v>0</v>
      </c>
      <c r="AI698" s="266">
        <v>0</v>
      </c>
      <c r="AJ698" s="266">
        <v>0</v>
      </c>
      <c r="AK698" s="266">
        <v>0</v>
      </c>
      <c r="AL698" s="266">
        <v>0</v>
      </c>
      <c r="AM698" s="266">
        <v>0</v>
      </c>
    </row>
    <row r="699" spans="1:39" s="46" customFormat="1" ht="10.5" customHeight="1">
      <c r="A699" s="141" t="s">
        <v>438</v>
      </c>
      <c r="B699" s="142" t="s">
        <v>70</v>
      </c>
      <c r="C699" s="143"/>
      <c r="D699" s="331">
        <v>0</v>
      </c>
      <c r="E699" s="332">
        <v>0</v>
      </c>
      <c r="F699" s="332">
        <v>0</v>
      </c>
      <c r="G699" s="333">
        <v>0</v>
      </c>
      <c r="H699" s="331">
        <v>0</v>
      </c>
      <c r="I699" s="332">
        <v>0</v>
      </c>
      <c r="J699" s="332">
        <v>0</v>
      </c>
      <c r="K699" s="332">
        <v>0</v>
      </c>
      <c r="L699" s="333">
        <v>0</v>
      </c>
      <c r="M699" s="331">
        <v>0</v>
      </c>
      <c r="N699" s="332">
        <v>0</v>
      </c>
      <c r="O699" s="332">
        <v>0</v>
      </c>
      <c r="P699" s="332">
        <v>0</v>
      </c>
      <c r="Q699" s="332">
        <v>0</v>
      </c>
      <c r="R699" s="333">
        <v>0</v>
      </c>
      <c r="S699" s="331">
        <v>0</v>
      </c>
      <c r="T699" s="333">
        <v>0</v>
      </c>
      <c r="U699" s="334">
        <v>0</v>
      </c>
      <c r="V699" s="334">
        <v>0</v>
      </c>
      <c r="W699" s="331">
        <v>0</v>
      </c>
      <c r="X699" s="332">
        <v>0</v>
      </c>
      <c r="Y699" s="332">
        <v>0</v>
      </c>
      <c r="Z699" s="332">
        <v>0</v>
      </c>
      <c r="AA699" s="332">
        <v>0</v>
      </c>
      <c r="AB699" s="332">
        <v>0</v>
      </c>
      <c r="AC699" s="332">
        <v>0</v>
      </c>
      <c r="AD699" s="332">
        <v>0</v>
      </c>
      <c r="AE699" s="332">
        <v>0</v>
      </c>
      <c r="AF699" s="333">
        <v>0</v>
      </c>
      <c r="AG699" s="334">
        <v>0</v>
      </c>
      <c r="AH699" s="334">
        <v>0</v>
      </c>
      <c r="AI699" s="334">
        <v>0</v>
      </c>
      <c r="AJ699" s="334">
        <v>0</v>
      </c>
      <c r="AK699" s="334">
        <v>0</v>
      </c>
      <c r="AL699" s="334">
        <v>0</v>
      </c>
      <c r="AM699" s="334">
        <v>0</v>
      </c>
    </row>
    <row r="700" spans="1:39" s="46" customFormat="1" ht="10.5" customHeight="1">
      <c r="A700" s="141" t="s">
        <v>439</v>
      </c>
      <c r="B700" s="142" t="s">
        <v>71</v>
      </c>
      <c r="C700" s="143"/>
      <c r="D700" s="331">
        <v>0</v>
      </c>
      <c r="E700" s="332">
        <v>0</v>
      </c>
      <c r="F700" s="332">
        <v>0</v>
      </c>
      <c r="G700" s="333">
        <v>0</v>
      </c>
      <c r="H700" s="331">
        <v>0</v>
      </c>
      <c r="I700" s="332">
        <v>0</v>
      </c>
      <c r="J700" s="332">
        <v>0</v>
      </c>
      <c r="K700" s="332">
        <v>0</v>
      </c>
      <c r="L700" s="333">
        <v>0</v>
      </c>
      <c r="M700" s="331">
        <v>0</v>
      </c>
      <c r="N700" s="332">
        <v>0</v>
      </c>
      <c r="O700" s="332">
        <v>0</v>
      </c>
      <c r="P700" s="332">
        <v>0</v>
      </c>
      <c r="Q700" s="332">
        <v>0</v>
      </c>
      <c r="R700" s="333">
        <v>0</v>
      </c>
      <c r="S700" s="331">
        <v>0</v>
      </c>
      <c r="T700" s="333">
        <v>0</v>
      </c>
      <c r="U700" s="334">
        <v>0</v>
      </c>
      <c r="V700" s="334">
        <v>0</v>
      </c>
      <c r="W700" s="331">
        <v>0</v>
      </c>
      <c r="X700" s="332">
        <v>0</v>
      </c>
      <c r="Y700" s="332">
        <v>0</v>
      </c>
      <c r="Z700" s="332">
        <v>0</v>
      </c>
      <c r="AA700" s="332">
        <v>0</v>
      </c>
      <c r="AB700" s="332">
        <v>0</v>
      </c>
      <c r="AC700" s="332">
        <v>0</v>
      </c>
      <c r="AD700" s="332">
        <v>0</v>
      </c>
      <c r="AE700" s="332">
        <v>0</v>
      </c>
      <c r="AF700" s="333">
        <v>0</v>
      </c>
      <c r="AG700" s="334">
        <v>0</v>
      </c>
      <c r="AH700" s="334">
        <v>0</v>
      </c>
      <c r="AI700" s="334">
        <v>0</v>
      </c>
      <c r="AJ700" s="334">
        <v>0</v>
      </c>
      <c r="AK700" s="334">
        <v>0</v>
      </c>
      <c r="AL700" s="334">
        <v>0</v>
      </c>
      <c r="AM700" s="334">
        <v>0</v>
      </c>
    </row>
    <row r="701" spans="1:39" s="46" customFormat="1" ht="10.5" customHeight="1">
      <c r="A701" s="141" t="s">
        <v>440</v>
      </c>
      <c r="B701" s="142" t="s">
        <v>72</v>
      </c>
      <c r="C701" s="143"/>
      <c r="D701" s="331">
        <v>0</v>
      </c>
      <c r="E701" s="332">
        <v>0</v>
      </c>
      <c r="F701" s="332">
        <v>0</v>
      </c>
      <c r="G701" s="333">
        <v>0</v>
      </c>
      <c r="H701" s="331">
        <v>0</v>
      </c>
      <c r="I701" s="332">
        <v>0</v>
      </c>
      <c r="J701" s="332">
        <v>0</v>
      </c>
      <c r="K701" s="332">
        <v>0</v>
      </c>
      <c r="L701" s="333">
        <v>0</v>
      </c>
      <c r="M701" s="331">
        <v>0</v>
      </c>
      <c r="N701" s="332">
        <v>0</v>
      </c>
      <c r="O701" s="332">
        <v>0</v>
      </c>
      <c r="P701" s="332">
        <v>0</v>
      </c>
      <c r="Q701" s="332">
        <v>0</v>
      </c>
      <c r="R701" s="333">
        <v>0</v>
      </c>
      <c r="S701" s="331">
        <v>0</v>
      </c>
      <c r="T701" s="333">
        <v>0</v>
      </c>
      <c r="U701" s="334">
        <v>0</v>
      </c>
      <c r="V701" s="334">
        <v>0</v>
      </c>
      <c r="W701" s="331">
        <v>0</v>
      </c>
      <c r="X701" s="332">
        <v>0</v>
      </c>
      <c r="Y701" s="332">
        <v>0</v>
      </c>
      <c r="Z701" s="332">
        <v>0</v>
      </c>
      <c r="AA701" s="332">
        <v>0</v>
      </c>
      <c r="AB701" s="332">
        <v>0</v>
      </c>
      <c r="AC701" s="332">
        <v>0</v>
      </c>
      <c r="AD701" s="332">
        <v>0</v>
      </c>
      <c r="AE701" s="332">
        <v>0</v>
      </c>
      <c r="AF701" s="333">
        <v>0</v>
      </c>
      <c r="AG701" s="334">
        <v>0</v>
      </c>
      <c r="AH701" s="334">
        <v>0</v>
      </c>
      <c r="AI701" s="334">
        <v>0</v>
      </c>
      <c r="AJ701" s="334">
        <v>0</v>
      </c>
      <c r="AK701" s="334">
        <v>0</v>
      </c>
      <c r="AL701" s="334">
        <v>0</v>
      </c>
      <c r="AM701" s="334">
        <v>0</v>
      </c>
    </row>
    <row r="702" spans="1:39" s="46" customFormat="1" ht="10.5" customHeight="1">
      <c r="A702" s="141" t="s">
        <v>441</v>
      </c>
      <c r="B702" s="142" t="s">
        <v>73</v>
      </c>
      <c r="C702" s="143"/>
      <c r="D702" s="331">
        <v>0</v>
      </c>
      <c r="E702" s="332">
        <v>0</v>
      </c>
      <c r="F702" s="332">
        <v>0</v>
      </c>
      <c r="G702" s="333">
        <v>0</v>
      </c>
      <c r="H702" s="331">
        <v>0</v>
      </c>
      <c r="I702" s="332">
        <v>0</v>
      </c>
      <c r="J702" s="332">
        <v>0</v>
      </c>
      <c r="K702" s="332">
        <v>0</v>
      </c>
      <c r="L702" s="333">
        <v>0</v>
      </c>
      <c r="M702" s="331">
        <v>0</v>
      </c>
      <c r="N702" s="332">
        <v>0</v>
      </c>
      <c r="O702" s="332">
        <v>0</v>
      </c>
      <c r="P702" s="332">
        <v>0</v>
      </c>
      <c r="Q702" s="332">
        <v>0</v>
      </c>
      <c r="R702" s="333">
        <v>0</v>
      </c>
      <c r="S702" s="331">
        <v>0</v>
      </c>
      <c r="T702" s="333">
        <v>0</v>
      </c>
      <c r="U702" s="334">
        <v>0</v>
      </c>
      <c r="V702" s="334">
        <v>0</v>
      </c>
      <c r="W702" s="331">
        <v>0</v>
      </c>
      <c r="X702" s="332">
        <v>0</v>
      </c>
      <c r="Y702" s="332">
        <v>0</v>
      </c>
      <c r="Z702" s="332">
        <v>0</v>
      </c>
      <c r="AA702" s="332">
        <v>0</v>
      </c>
      <c r="AB702" s="332">
        <v>0</v>
      </c>
      <c r="AC702" s="332">
        <v>0</v>
      </c>
      <c r="AD702" s="332">
        <v>0</v>
      </c>
      <c r="AE702" s="332">
        <v>0</v>
      </c>
      <c r="AF702" s="333">
        <v>0</v>
      </c>
      <c r="AG702" s="334">
        <v>0</v>
      </c>
      <c r="AH702" s="334">
        <v>0</v>
      </c>
      <c r="AI702" s="334">
        <v>0</v>
      </c>
      <c r="AJ702" s="334">
        <v>0</v>
      </c>
      <c r="AK702" s="334">
        <v>0</v>
      </c>
      <c r="AL702" s="334">
        <v>0</v>
      </c>
      <c r="AM702" s="334">
        <v>0</v>
      </c>
    </row>
    <row r="703" spans="1:39" s="46" customFormat="1" ht="10.5" customHeight="1">
      <c r="A703" s="141" t="s">
        <v>442</v>
      </c>
      <c r="B703" s="142" t="s">
        <v>74</v>
      </c>
      <c r="C703" s="143"/>
      <c r="D703" s="331">
        <v>0</v>
      </c>
      <c r="E703" s="332">
        <v>0</v>
      </c>
      <c r="F703" s="332">
        <v>0</v>
      </c>
      <c r="G703" s="333">
        <v>0</v>
      </c>
      <c r="H703" s="331">
        <v>0</v>
      </c>
      <c r="I703" s="332">
        <v>0</v>
      </c>
      <c r="J703" s="332">
        <v>0</v>
      </c>
      <c r="K703" s="332">
        <v>0</v>
      </c>
      <c r="L703" s="333">
        <v>0</v>
      </c>
      <c r="M703" s="331">
        <v>0</v>
      </c>
      <c r="N703" s="332">
        <v>0</v>
      </c>
      <c r="O703" s="332">
        <v>0</v>
      </c>
      <c r="P703" s="332">
        <v>0</v>
      </c>
      <c r="Q703" s="332">
        <v>0</v>
      </c>
      <c r="R703" s="333">
        <v>0</v>
      </c>
      <c r="S703" s="331">
        <v>0</v>
      </c>
      <c r="T703" s="333">
        <v>0</v>
      </c>
      <c r="U703" s="334">
        <v>0</v>
      </c>
      <c r="V703" s="334">
        <v>0</v>
      </c>
      <c r="W703" s="331">
        <v>0</v>
      </c>
      <c r="X703" s="332">
        <v>0</v>
      </c>
      <c r="Y703" s="332">
        <v>0</v>
      </c>
      <c r="Z703" s="332">
        <v>0</v>
      </c>
      <c r="AA703" s="332">
        <v>0</v>
      </c>
      <c r="AB703" s="332">
        <v>0</v>
      </c>
      <c r="AC703" s="332">
        <v>0</v>
      </c>
      <c r="AD703" s="332">
        <v>0</v>
      </c>
      <c r="AE703" s="332">
        <v>0</v>
      </c>
      <c r="AF703" s="333">
        <v>0</v>
      </c>
      <c r="AG703" s="334">
        <v>0</v>
      </c>
      <c r="AH703" s="334">
        <v>0</v>
      </c>
      <c r="AI703" s="334">
        <v>0</v>
      </c>
      <c r="AJ703" s="334">
        <v>0</v>
      </c>
      <c r="AK703" s="334">
        <v>0</v>
      </c>
      <c r="AL703" s="334">
        <v>0</v>
      </c>
      <c r="AM703" s="334">
        <v>0</v>
      </c>
    </row>
    <row r="704" spans="1:39" s="46" customFormat="1" ht="10.5" customHeight="1">
      <c r="A704" s="96" t="s">
        <v>443</v>
      </c>
      <c r="B704" s="91" t="s">
        <v>75</v>
      </c>
      <c r="C704" s="92"/>
      <c r="D704" s="267">
        <v>2</v>
      </c>
      <c r="E704" s="268">
        <v>2</v>
      </c>
      <c r="F704" s="268">
        <v>0</v>
      </c>
      <c r="G704" s="269">
        <v>0</v>
      </c>
      <c r="H704" s="267">
        <v>62</v>
      </c>
      <c r="I704" s="268">
        <v>8</v>
      </c>
      <c r="J704" s="268">
        <v>54</v>
      </c>
      <c r="K704" s="268">
        <v>8</v>
      </c>
      <c r="L704" s="269">
        <v>41</v>
      </c>
      <c r="M704" s="267">
        <v>0</v>
      </c>
      <c r="N704" s="268">
        <v>13</v>
      </c>
      <c r="O704" s="268">
        <v>0</v>
      </c>
      <c r="P704" s="268">
        <v>0</v>
      </c>
      <c r="Q704" s="268">
        <v>0</v>
      </c>
      <c r="R704" s="269">
        <v>0</v>
      </c>
      <c r="S704" s="267">
        <v>0</v>
      </c>
      <c r="T704" s="269">
        <v>0</v>
      </c>
      <c r="U704" s="266" t="s">
        <v>1879</v>
      </c>
      <c r="V704" s="266" t="s">
        <v>1879</v>
      </c>
      <c r="W704" s="267" t="s">
        <v>1879</v>
      </c>
      <c r="X704" s="268" t="s">
        <v>1879</v>
      </c>
      <c r="Y704" s="268" t="s">
        <v>1879</v>
      </c>
      <c r="Z704" s="268" t="s">
        <v>1879</v>
      </c>
      <c r="AA704" s="268" t="s">
        <v>1879</v>
      </c>
      <c r="AB704" s="268" t="s">
        <v>1879</v>
      </c>
      <c r="AC704" s="268" t="s">
        <v>1879</v>
      </c>
      <c r="AD704" s="268" t="s">
        <v>1879</v>
      </c>
      <c r="AE704" s="268" t="s">
        <v>1879</v>
      </c>
      <c r="AF704" s="269" t="s">
        <v>1879</v>
      </c>
      <c r="AG704" s="266" t="s">
        <v>1879</v>
      </c>
      <c r="AH704" s="266" t="s">
        <v>1879</v>
      </c>
      <c r="AI704" s="266" t="s">
        <v>1879</v>
      </c>
      <c r="AJ704" s="266" t="s">
        <v>1879</v>
      </c>
      <c r="AK704" s="266" t="s">
        <v>1879</v>
      </c>
      <c r="AL704" s="266" t="s">
        <v>1879</v>
      </c>
      <c r="AM704" s="266" t="s">
        <v>1879</v>
      </c>
    </row>
    <row r="705" spans="1:39" s="46" customFormat="1" ht="10.5" customHeight="1">
      <c r="A705" s="96" t="s">
        <v>444</v>
      </c>
      <c r="B705" s="91" t="s">
        <v>76</v>
      </c>
      <c r="C705" s="92"/>
      <c r="D705" s="267">
        <v>0</v>
      </c>
      <c r="E705" s="268">
        <v>0</v>
      </c>
      <c r="F705" s="268">
        <v>0</v>
      </c>
      <c r="G705" s="269">
        <v>0</v>
      </c>
      <c r="H705" s="267">
        <v>0</v>
      </c>
      <c r="I705" s="268">
        <v>0</v>
      </c>
      <c r="J705" s="268">
        <v>0</v>
      </c>
      <c r="K705" s="268">
        <v>0</v>
      </c>
      <c r="L705" s="269">
        <v>0</v>
      </c>
      <c r="M705" s="267">
        <v>0</v>
      </c>
      <c r="N705" s="268">
        <v>0</v>
      </c>
      <c r="O705" s="268">
        <v>0</v>
      </c>
      <c r="P705" s="268">
        <v>0</v>
      </c>
      <c r="Q705" s="268">
        <v>0</v>
      </c>
      <c r="R705" s="269">
        <v>0</v>
      </c>
      <c r="S705" s="267">
        <v>0</v>
      </c>
      <c r="T705" s="269">
        <v>0</v>
      </c>
      <c r="U705" s="266">
        <v>0</v>
      </c>
      <c r="V705" s="266">
        <v>0</v>
      </c>
      <c r="W705" s="267">
        <v>0</v>
      </c>
      <c r="X705" s="268">
        <v>0</v>
      </c>
      <c r="Y705" s="268">
        <v>0</v>
      </c>
      <c r="Z705" s="268">
        <v>0</v>
      </c>
      <c r="AA705" s="268">
        <v>0</v>
      </c>
      <c r="AB705" s="268">
        <v>0</v>
      </c>
      <c r="AC705" s="268">
        <v>0</v>
      </c>
      <c r="AD705" s="268">
        <v>0</v>
      </c>
      <c r="AE705" s="268">
        <v>0</v>
      </c>
      <c r="AF705" s="269">
        <v>0</v>
      </c>
      <c r="AG705" s="266">
        <v>0</v>
      </c>
      <c r="AH705" s="266">
        <v>0</v>
      </c>
      <c r="AI705" s="266">
        <v>0</v>
      </c>
      <c r="AJ705" s="266">
        <v>0</v>
      </c>
      <c r="AK705" s="266">
        <v>0</v>
      </c>
      <c r="AL705" s="266">
        <v>0</v>
      </c>
      <c r="AM705" s="266">
        <v>0</v>
      </c>
    </row>
    <row r="706" spans="1:39" s="46" customFormat="1" ht="10.5" customHeight="1">
      <c r="A706" s="96" t="s">
        <v>445</v>
      </c>
      <c r="B706" s="91" t="s">
        <v>77</v>
      </c>
      <c r="C706" s="92"/>
      <c r="D706" s="267">
        <v>1</v>
      </c>
      <c r="E706" s="268">
        <v>1</v>
      </c>
      <c r="F706" s="268">
        <v>0</v>
      </c>
      <c r="G706" s="269">
        <v>0</v>
      </c>
      <c r="H706" s="267">
        <v>165</v>
      </c>
      <c r="I706" s="268">
        <v>149</v>
      </c>
      <c r="J706" s="268">
        <v>16</v>
      </c>
      <c r="K706" s="268">
        <v>131</v>
      </c>
      <c r="L706" s="269">
        <v>15</v>
      </c>
      <c r="M706" s="267">
        <v>11</v>
      </c>
      <c r="N706" s="268">
        <v>0</v>
      </c>
      <c r="O706" s="268">
        <v>7</v>
      </c>
      <c r="P706" s="268">
        <v>1</v>
      </c>
      <c r="Q706" s="268">
        <v>0</v>
      </c>
      <c r="R706" s="269">
        <v>0</v>
      </c>
      <c r="S706" s="267">
        <v>0</v>
      </c>
      <c r="T706" s="269">
        <v>0</v>
      </c>
      <c r="U706" s="266" t="s">
        <v>1879</v>
      </c>
      <c r="V706" s="266" t="s">
        <v>1879</v>
      </c>
      <c r="W706" s="267" t="s">
        <v>1879</v>
      </c>
      <c r="X706" s="268" t="s">
        <v>1879</v>
      </c>
      <c r="Y706" s="268" t="s">
        <v>1879</v>
      </c>
      <c r="Z706" s="268" t="s">
        <v>1879</v>
      </c>
      <c r="AA706" s="268" t="s">
        <v>1879</v>
      </c>
      <c r="AB706" s="268" t="s">
        <v>1879</v>
      </c>
      <c r="AC706" s="268" t="s">
        <v>1879</v>
      </c>
      <c r="AD706" s="268" t="s">
        <v>1879</v>
      </c>
      <c r="AE706" s="268" t="s">
        <v>1879</v>
      </c>
      <c r="AF706" s="269" t="s">
        <v>1879</v>
      </c>
      <c r="AG706" s="266" t="s">
        <v>1879</v>
      </c>
      <c r="AH706" s="266" t="s">
        <v>1879</v>
      </c>
      <c r="AI706" s="266" t="s">
        <v>1879</v>
      </c>
      <c r="AJ706" s="266" t="s">
        <v>1879</v>
      </c>
      <c r="AK706" s="266" t="s">
        <v>1879</v>
      </c>
      <c r="AL706" s="266" t="s">
        <v>1879</v>
      </c>
      <c r="AM706" s="266" t="s">
        <v>1879</v>
      </c>
    </row>
    <row r="707" spans="1:39" s="46" customFormat="1" ht="10.5" customHeight="1">
      <c r="A707" s="144" t="s">
        <v>446</v>
      </c>
      <c r="B707" s="93" t="s">
        <v>109</v>
      </c>
      <c r="C707" s="94"/>
      <c r="D707" s="318">
        <v>0</v>
      </c>
      <c r="E707" s="315">
        <v>0</v>
      </c>
      <c r="F707" s="315">
        <v>0</v>
      </c>
      <c r="G707" s="316">
        <v>0</v>
      </c>
      <c r="H707" s="318">
        <v>0</v>
      </c>
      <c r="I707" s="315">
        <v>0</v>
      </c>
      <c r="J707" s="315">
        <v>0</v>
      </c>
      <c r="K707" s="315">
        <v>0</v>
      </c>
      <c r="L707" s="316">
        <v>0</v>
      </c>
      <c r="M707" s="318">
        <v>0</v>
      </c>
      <c r="N707" s="315">
        <v>0</v>
      </c>
      <c r="O707" s="315">
        <v>0</v>
      </c>
      <c r="P707" s="315">
        <v>0</v>
      </c>
      <c r="Q707" s="315">
        <v>0</v>
      </c>
      <c r="R707" s="316">
        <v>0</v>
      </c>
      <c r="S707" s="318">
        <v>0</v>
      </c>
      <c r="T707" s="316">
        <v>0</v>
      </c>
      <c r="U707" s="320">
        <v>0</v>
      </c>
      <c r="V707" s="320">
        <v>0</v>
      </c>
      <c r="W707" s="318">
        <v>0</v>
      </c>
      <c r="X707" s="315">
        <v>0</v>
      </c>
      <c r="Y707" s="315">
        <v>0</v>
      </c>
      <c r="Z707" s="315">
        <v>0</v>
      </c>
      <c r="AA707" s="315">
        <v>0</v>
      </c>
      <c r="AB707" s="315">
        <v>0</v>
      </c>
      <c r="AC707" s="315">
        <v>0</v>
      </c>
      <c r="AD707" s="315">
        <v>0</v>
      </c>
      <c r="AE707" s="315">
        <v>0</v>
      </c>
      <c r="AF707" s="316">
        <v>0</v>
      </c>
      <c r="AG707" s="320">
        <v>0</v>
      </c>
      <c r="AH707" s="320">
        <v>0</v>
      </c>
      <c r="AI707" s="320">
        <v>0</v>
      </c>
      <c r="AJ707" s="320">
        <v>0</v>
      </c>
      <c r="AK707" s="320">
        <v>0</v>
      </c>
      <c r="AL707" s="320">
        <v>0</v>
      </c>
      <c r="AM707" s="320">
        <v>0</v>
      </c>
    </row>
    <row r="708" spans="1:39" s="46" customFormat="1" ht="10.5" customHeight="1">
      <c r="A708" s="138" t="s">
        <v>392</v>
      </c>
      <c r="B708" s="139"/>
      <c r="C708" s="140"/>
      <c r="D708" s="328">
        <v>23</v>
      </c>
      <c r="E708" s="329">
        <v>17</v>
      </c>
      <c r="F708" s="329">
        <v>1</v>
      </c>
      <c r="G708" s="330">
        <v>5</v>
      </c>
      <c r="H708" s="328">
        <v>536</v>
      </c>
      <c r="I708" s="329">
        <v>258</v>
      </c>
      <c r="J708" s="329">
        <v>278</v>
      </c>
      <c r="K708" s="329">
        <v>235</v>
      </c>
      <c r="L708" s="330">
        <v>196</v>
      </c>
      <c r="M708" s="328">
        <v>12</v>
      </c>
      <c r="N708" s="329">
        <v>46</v>
      </c>
      <c r="O708" s="329">
        <v>8</v>
      </c>
      <c r="P708" s="329">
        <v>32</v>
      </c>
      <c r="Q708" s="329">
        <v>3</v>
      </c>
      <c r="R708" s="330">
        <v>4</v>
      </c>
      <c r="S708" s="328">
        <v>0</v>
      </c>
      <c r="T708" s="330">
        <v>5</v>
      </c>
      <c r="U708" s="321">
        <v>137594</v>
      </c>
      <c r="V708" s="321">
        <v>430340</v>
      </c>
      <c r="W708" s="328">
        <v>730529</v>
      </c>
      <c r="X708" s="329">
        <v>401427</v>
      </c>
      <c r="Y708" s="329">
        <v>106682</v>
      </c>
      <c r="Z708" s="329">
        <v>0</v>
      </c>
      <c r="AA708" s="329">
        <v>222420</v>
      </c>
      <c r="AB708" s="329">
        <v>0</v>
      </c>
      <c r="AC708" s="329">
        <v>0</v>
      </c>
      <c r="AD708" s="329">
        <v>0</v>
      </c>
      <c r="AE708" s="329">
        <v>216115</v>
      </c>
      <c r="AF708" s="330">
        <v>6305</v>
      </c>
      <c r="AG708" s="321">
        <v>1638</v>
      </c>
      <c r="AH708" s="321">
        <v>37277</v>
      </c>
      <c r="AI708" s="321">
        <v>7783</v>
      </c>
      <c r="AJ708" s="321">
        <v>851</v>
      </c>
      <c r="AK708" s="321">
        <v>321865</v>
      </c>
      <c r="AL708" s="321">
        <v>272542</v>
      </c>
      <c r="AM708" s="321">
        <v>288963</v>
      </c>
    </row>
    <row r="709" spans="1:39" s="46" customFormat="1" ht="10.5" customHeight="1">
      <c r="A709" s="96" t="s">
        <v>205</v>
      </c>
      <c r="B709" s="91" t="s">
        <v>57</v>
      </c>
      <c r="C709" s="92"/>
      <c r="D709" s="267">
        <v>3</v>
      </c>
      <c r="E709" s="268">
        <v>2</v>
      </c>
      <c r="F709" s="268">
        <v>1</v>
      </c>
      <c r="G709" s="269">
        <v>0</v>
      </c>
      <c r="H709" s="267">
        <v>35</v>
      </c>
      <c r="I709" s="268">
        <v>16</v>
      </c>
      <c r="J709" s="268">
        <v>19</v>
      </c>
      <c r="K709" s="268">
        <v>15</v>
      </c>
      <c r="L709" s="269">
        <v>14</v>
      </c>
      <c r="M709" s="267">
        <v>1</v>
      </c>
      <c r="N709" s="268">
        <v>5</v>
      </c>
      <c r="O709" s="268">
        <v>0</v>
      </c>
      <c r="P709" s="268">
        <v>0</v>
      </c>
      <c r="Q709" s="268">
        <v>0</v>
      </c>
      <c r="R709" s="269">
        <v>0</v>
      </c>
      <c r="S709" s="267">
        <v>0</v>
      </c>
      <c r="T709" s="269">
        <v>5</v>
      </c>
      <c r="U709" s="266">
        <v>8368</v>
      </c>
      <c r="V709" s="266">
        <v>23576</v>
      </c>
      <c r="W709" s="267">
        <v>47869</v>
      </c>
      <c r="X709" s="268">
        <v>47869</v>
      </c>
      <c r="Y709" s="268">
        <v>0</v>
      </c>
      <c r="Z709" s="268">
        <v>0</v>
      </c>
      <c r="AA709" s="268">
        <v>0</v>
      </c>
      <c r="AB709" s="268">
        <v>0</v>
      </c>
      <c r="AC709" s="268">
        <v>0</v>
      </c>
      <c r="AD709" s="268">
        <v>0</v>
      </c>
      <c r="AE709" s="268">
        <v>0</v>
      </c>
      <c r="AF709" s="269">
        <v>0</v>
      </c>
      <c r="AG709" s="266">
        <v>0</v>
      </c>
      <c r="AH709" s="266">
        <v>0</v>
      </c>
      <c r="AI709" s="266">
        <v>0</v>
      </c>
      <c r="AJ709" s="266">
        <v>0</v>
      </c>
      <c r="AK709" s="266">
        <v>0</v>
      </c>
      <c r="AL709" s="266">
        <v>23136</v>
      </c>
      <c r="AM709" s="266">
        <v>23136</v>
      </c>
    </row>
    <row r="710" spans="1:39" s="46" customFormat="1" ht="10.5" customHeight="1">
      <c r="A710" s="96" t="s">
        <v>462</v>
      </c>
      <c r="B710" s="91" t="s">
        <v>107</v>
      </c>
      <c r="C710" s="92"/>
      <c r="D710" s="267">
        <v>2</v>
      </c>
      <c r="E710" s="268">
        <v>1</v>
      </c>
      <c r="F710" s="268">
        <v>0</v>
      </c>
      <c r="G710" s="269">
        <v>1</v>
      </c>
      <c r="H710" s="267">
        <v>21</v>
      </c>
      <c r="I710" s="268">
        <v>11</v>
      </c>
      <c r="J710" s="268">
        <v>10</v>
      </c>
      <c r="K710" s="268">
        <v>5</v>
      </c>
      <c r="L710" s="269">
        <v>1</v>
      </c>
      <c r="M710" s="267">
        <v>6</v>
      </c>
      <c r="N710" s="268">
        <v>8</v>
      </c>
      <c r="O710" s="268">
        <v>0</v>
      </c>
      <c r="P710" s="268">
        <v>0</v>
      </c>
      <c r="Q710" s="268">
        <v>0</v>
      </c>
      <c r="R710" s="269">
        <v>1</v>
      </c>
      <c r="S710" s="267">
        <v>0</v>
      </c>
      <c r="T710" s="269">
        <v>0</v>
      </c>
      <c r="U710" s="266" t="s">
        <v>1879</v>
      </c>
      <c r="V710" s="266" t="s">
        <v>1879</v>
      </c>
      <c r="W710" s="267" t="s">
        <v>1879</v>
      </c>
      <c r="X710" s="268" t="s">
        <v>1879</v>
      </c>
      <c r="Y710" s="268" t="s">
        <v>1879</v>
      </c>
      <c r="Z710" s="268" t="s">
        <v>1879</v>
      </c>
      <c r="AA710" s="268" t="s">
        <v>1879</v>
      </c>
      <c r="AB710" s="268" t="s">
        <v>1879</v>
      </c>
      <c r="AC710" s="268" t="s">
        <v>1879</v>
      </c>
      <c r="AD710" s="268" t="s">
        <v>1879</v>
      </c>
      <c r="AE710" s="268" t="s">
        <v>1879</v>
      </c>
      <c r="AF710" s="269" t="s">
        <v>1879</v>
      </c>
      <c r="AG710" s="266" t="s">
        <v>1879</v>
      </c>
      <c r="AH710" s="266" t="s">
        <v>1879</v>
      </c>
      <c r="AI710" s="266" t="s">
        <v>1879</v>
      </c>
      <c r="AJ710" s="266" t="s">
        <v>1879</v>
      </c>
      <c r="AK710" s="266" t="s">
        <v>1879</v>
      </c>
      <c r="AL710" s="266" t="s">
        <v>1879</v>
      </c>
      <c r="AM710" s="266" t="s">
        <v>1879</v>
      </c>
    </row>
    <row r="711" spans="1:39" s="46" customFormat="1" ht="10.5" customHeight="1">
      <c r="A711" s="96" t="s">
        <v>463</v>
      </c>
      <c r="B711" s="91" t="s">
        <v>58</v>
      </c>
      <c r="C711" s="92"/>
      <c r="D711" s="267">
        <v>5</v>
      </c>
      <c r="E711" s="268">
        <v>4</v>
      </c>
      <c r="F711" s="268">
        <v>0</v>
      </c>
      <c r="G711" s="269">
        <v>1</v>
      </c>
      <c r="H711" s="267">
        <v>147</v>
      </c>
      <c r="I711" s="268">
        <v>10</v>
      </c>
      <c r="J711" s="268">
        <v>137</v>
      </c>
      <c r="K711" s="268">
        <v>9</v>
      </c>
      <c r="L711" s="269">
        <v>121</v>
      </c>
      <c r="M711" s="267">
        <v>1</v>
      </c>
      <c r="N711" s="268">
        <v>15</v>
      </c>
      <c r="O711" s="268">
        <v>0</v>
      </c>
      <c r="P711" s="268">
        <v>0</v>
      </c>
      <c r="Q711" s="268">
        <v>0</v>
      </c>
      <c r="R711" s="269">
        <v>1</v>
      </c>
      <c r="S711" s="267">
        <v>0</v>
      </c>
      <c r="T711" s="269">
        <v>0</v>
      </c>
      <c r="U711" s="266">
        <v>27821</v>
      </c>
      <c r="V711" s="266">
        <v>46991</v>
      </c>
      <c r="W711" s="267">
        <v>91018</v>
      </c>
      <c r="X711" s="268">
        <v>33500</v>
      </c>
      <c r="Y711" s="268">
        <v>57518</v>
      </c>
      <c r="Z711" s="268">
        <v>0</v>
      </c>
      <c r="AA711" s="268">
        <v>0</v>
      </c>
      <c r="AB711" s="268">
        <v>0</v>
      </c>
      <c r="AC711" s="268">
        <v>0</v>
      </c>
      <c r="AD711" s="268">
        <v>0</v>
      </c>
      <c r="AE711" s="268">
        <v>0</v>
      </c>
      <c r="AF711" s="269">
        <v>0</v>
      </c>
      <c r="AG711" s="266">
        <v>204</v>
      </c>
      <c r="AH711" s="266">
        <v>1620</v>
      </c>
      <c r="AI711" s="266">
        <v>0</v>
      </c>
      <c r="AJ711" s="266">
        <v>0</v>
      </c>
      <c r="AK711" s="266">
        <v>81073</v>
      </c>
      <c r="AL711" s="266">
        <v>40844</v>
      </c>
      <c r="AM711" s="266">
        <v>42011</v>
      </c>
    </row>
    <row r="712" spans="1:39" s="46" customFormat="1" ht="10.5" customHeight="1">
      <c r="A712" s="96" t="s">
        <v>426</v>
      </c>
      <c r="B712" s="91" t="s">
        <v>59</v>
      </c>
      <c r="C712" s="92"/>
      <c r="D712" s="267">
        <v>2</v>
      </c>
      <c r="E712" s="268">
        <v>2</v>
      </c>
      <c r="F712" s="268">
        <v>0</v>
      </c>
      <c r="G712" s="269">
        <v>0</v>
      </c>
      <c r="H712" s="267">
        <v>60</v>
      </c>
      <c r="I712" s="268">
        <v>50</v>
      </c>
      <c r="J712" s="268">
        <v>10</v>
      </c>
      <c r="K712" s="268">
        <v>50</v>
      </c>
      <c r="L712" s="269">
        <v>8</v>
      </c>
      <c r="M712" s="267">
        <v>0</v>
      </c>
      <c r="N712" s="268">
        <v>2</v>
      </c>
      <c r="O712" s="268">
        <v>0</v>
      </c>
      <c r="P712" s="268">
        <v>0</v>
      </c>
      <c r="Q712" s="268">
        <v>0</v>
      </c>
      <c r="R712" s="269">
        <v>0</v>
      </c>
      <c r="S712" s="267">
        <v>0</v>
      </c>
      <c r="T712" s="269">
        <v>0</v>
      </c>
      <c r="U712" s="266" t="s">
        <v>1879</v>
      </c>
      <c r="V712" s="266" t="s">
        <v>1879</v>
      </c>
      <c r="W712" s="267" t="s">
        <v>1879</v>
      </c>
      <c r="X712" s="268" t="s">
        <v>1879</v>
      </c>
      <c r="Y712" s="268" t="s">
        <v>1879</v>
      </c>
      <c r="Z712" s="268" t="s">
        <v>1879</v>
      </c>
      <c r="AA712" s="268" t="s">
        <v>1879</v>
      </c>
      <c r="AB712" s="268" t="s">
        <v>1879</v>
      </c>
      <c r="AC712" s="268" t="s">
        <v>1879</v>
      </c>
      <c r="AD712" s="268" t="s">
        <v>1879</v>
      </c>
      <c r="AE712" s="268" t="s">
        <v>1879</v>
      </c>
      <c r="AF712" s="269" t="s">
        <v>1879</v>
      </c>
      <c r="AG712" s="266" t="s">
        <v>1879</v>
      </c>
      <c r="AH712" s="266" t="s">
        <v>1879</v>
      </c>
      <c r="AI712" s="266" t="s">
        <v>1879</v>
      </c>
      <c r="AJ712" s="266" t="s">
        <v>1879</v>
      </c>
      <c r="AK712" s="266" t="s">
        <v>1879</v>
      </c>
      <c r="AL712" s="266" t="s">
        <v>1879</v>
      </c>
      <c r="AM712" s="266" t="s">
        <v>1879</v>
      </c>
    </row>
    <row r="713" spans="1:39" s="46" customFormat="1" ht="10.5" customHeight="1">
      <c r="A713" s="96" t="s">
        <v>427</v>
      </c>
      <c r="B713" s="91" t="s">
        <v>60</v>
      </c>
      <c r="C713" s="92"/>
      <c r="D713" s="267">
        <v>0</v>
      </c>
      <c r="E713" s="268">
        <v>0</v>
      </c>
      <c r="F713" s="268">
        <v>0</v>
      </c>
      <c r="G713" s="269">
        <v>0</v>
      </c>
      <c r="H713" s="267">
        <v>0</v>
      </c>
      <c r="I713" s="268">
        <v>0</v>
      </c>
      <c r="J713" s="268">
        <v>0</v>
      </c>
      <c r="K713" s="268">
        <v>0</v>
      </c>
      <c r="L713" s="269">
        <v>0</v>
      </c>
      <c r="M713" s="267">
        <v>0</v>
      </c>
      <c r="N713" s="268">
        <v>0</v>
      </c>
      <c r="O713" s="268">
        <v>0</v>
      </c>
      <c r="P713" s="268">
        <v>0</v>
      </c>
      <c r="Q713" s="268">
        <v>0</v>
      </c>
      <c r="R713" s="269">
        <v>0</v>
      </c>
      <c r="S713" s="267">
        <v>0</v>
      </c>
      <c r="T713" s="269">
        <v>0</v>
      </c>
      <c r="U713" s="266">
        <v>0</v>
      </c>
      <c r="V713" s="266">
        <v>0</v>
      </c>
      <c r="W713" s="267">
        <v>0</v>
      </c>
      <c r="X713" s="268">
        <v>0</v>
      </c>
      <c r="Y713" s="268">
        <v>0</v>
      </c>
      <c r="Z713" s="268">
        <v>0</v>
      </c>
      <c r="AA713" s="268">
        <v>0</v>
      </c>
      <c r="AB713" s="268">
        <v>0</v>
      </c>
      <c r="AC713" s="268">
        <v>0</v>
      </c>
      <c r="AD713" s="268">
        <v>0</v>
      </c>
      <c r="AE713" s="268">
        <v>0</v>
      </c>
      <c r="AF713" s="269">
        <v>0</v>
      </c>
      <c r="AG713" s="266">
        <v>0</v>
      </c>
      <c r="AH713" s="266">
        <v>0</v>
      </c>
      <c r="AI713" s="266">
        <v>0</v>
      </c>
      <c r="AJ713" s="266">
        <v>0</v>
      </c>
      <c r="AK713" s="266">
        <v>0</v>
      </c>
      <c r="AL713" s="266">
        <v>0</v>
      </c>
      <c r="AM713" s="266">
        <v>0</v>
      </c>
    </row>
    <row r="714" spans="1:39" s="46" customFormat="1" ht="10.5" customHeight="1">
      <c r="A714" s="141" t="s">
        <v>428</v>
      </c>
      <c r="B714" s="142" t="s">
        <v>108</v>
      </c>
      <c r="C714" s="143"/>
      <c r="D714" s="331">
        <v>0</v>
      </c>
      <c r="E714" s="332">
        <v>0</v>
      </c>
      <c r="F714" s="332">
        <v>0</v>
      </c>
      <c r="G714" s="333">
        <v>0</v>
      </c>
      <c r="H714" s="331">
        <v>0</v>
      </c>
      <c r="I714" s="332">
        <v>0</v>
      </c>
      <c r="J714" s="332">
        <v>0</v>
      </c>
      <c r="K714" s="332">
        <v>0</v>
      </c>
      <c r="L714" s="333">
        <v>0</v>
      </c>
      <c r="M714" s="331">
        <v>0</v>
      </c>
      <c r="N714" s="332">
        <v>0</v>
      </c>
      <c r="O714" s="332">
        <v>0</v>
      </c>
      <c r="P714" s="332">
        <v>0</v>
      </c>
      <c r="Q714" s="332">
        <v>0</v>
      </c>
      <c r="R714" s="333">
        <v>0</v>
      </c>
      <c r="S714" s="331">
        <v>0</v>
      </c>
      <c r="T714" s="333">
        <v>0</v>
      </c>
      <c r="U714" s="334">
        <v>0</v>
      </c>
      <c r="V714" s="334">
        <v>0</v>
      </c>
      <c r="W714" s="331">
        <v>0</v>
      </c>
      <c r="X714" s="332">
        <v>0</v>
      </c>
      <c r="Y714" s="332">
        <v>0</v>
      </c>
      <c r="Z714" s="332">
        <v>0</v>
      </c>
      <c r="AA714" s="332">
        <v>0</v>
      </c>
      <c r="AB714" s="332">
        <v>0</v>
      </c>
      <c r="AC714" s="332">
        <v>0</v>
      </c>
      <c r="AD714" s="332">
        <v>0</v>
      </c>
      <c r="AE714" s="332">
        <v>0</v>
      </c>
      <c r="AF714" s="333">
        <v>0</v>
      </c>
      <c r="AG714" s="334">
        <v>0</v>
      </c>
      <c r="AH714" s="334">
        <v>0</v>
      </c>
      <c r="AI714" s="334">
        <v>0</v>
      </c>
      <c r="AJ714" s="334">
        <v>0</v>
      </c>
      <c r="AK714" s="334">
        <v>0</v>
      </c>
      <c r="AL714" s="334">
        <v>0</v>
      </c>
      <c r="AM714" s="334">
        <v>0</v>
      </c>
    </row>
    <row r="715" spans="1:39" s="46" customFormat="1" ht="10.5" customHeight="1">
      <c r="A715" s="141" t="s">
        <v>429</v>
      </c>
      <c r="B715" s="142" t="s">
        <v>61</v>
      </c>
      <c r="C715" s="143"/>
      <c r="D715" s="331">
        <v>0</v>
      </c>
      <c r="E715" s="332">
        <v>0</v>
      </c>
      <c r="F715" s="332">
        <v>0</v>
      </c>
      <c r="G715" s="333">
        <v>0</v>
      </c>
      <c r="H715" s="331">
        <v>0</v>
      </c>
      <c r="I715" s="332">
        <v>0</v>
      </c>
      <c r="J715" s="332">
        <v>0</v>
      </c>
      <c r="K715" s="332">
        <v>0</v>
      </c>
      <c r="L715" s="333">
        <v>0</v>
      </c>
      <c r="M715" s="331">
        <v>0</v>
      </c>
      <c r="N715" s="332">
        <v>0</v>
      </c>
      <c r="O715" s="332">
        <v>0</v>
      </c>
      <c r="P715" s="332">
        <v>0</v>
      </c>
      <c r="Q715" s="332">
        <v>0</v>
      </c>
      <c r="R715" s="333">
        <v>0</v>
      </c>
      <c r="S715" s="331">
        <v>0</v>
      </c>
      <c r="T715" s="333">
        <v>0</v>
      </c>
      <c r="U715" s="334">
        <v>0</v>
      </c>
      <c r="V715" s="334">
        <v>0</v>
      </c>
      <c r="W715" s="331">
        <v>0</v>
      </c>
      <c r="X715" s="332">
        <v>0</v>
      </c>
      <c r="Y715" s="332">
        <v>0</v>
      </c>
      <c r="Z715" s="332">
        <v>0</v>
      </c>
      <c r="AA715" s="332">
        <v>0</v>
      </c>
      <c r="AB715" s="332">
        <v>0</v>
      </c>
      <c r="AC715" s="332">
        <v>0</v>
      </c>
      <c r="AD715" s="332">
        <v>0</v>
      </c>
      <c r="AE715" s="332">
        <v>0</v>
      </c>
      <c r="AF715" s="333">
        <v>0</v>
      </c>
      <c r="AG715" s="334">
        <v>0</v>
      </c>
      <c r="AH715" s="334">
        <v>0</v>
      </c>
      <c r="AI715" s="334">
        <v>0</v>
      </c>
      <c r="AJ715" s="334">
        <v>0</v>
      </c>
      <c r="AK715" s="334">
        <v>0</v>
      </c>
      <c r="AL715" s="334">
        <v>0</v>
      </c>
      <c r="AM715" s="334">
        <v>0</v>
      </c>
    </row>
    <row r="716" spans="1:39" s="46" customFormat="1" ht="10.5" customHeight="1">
      <c r="A716" s="141" t="s">
        <v>430</v>
      </c>
      <c r="B716" s="142" t="s">
        <v>62</v>
      </c>
      <c r="C716" s="143"/>
      <c r="D716" s="331">
        <v>0</v>
      </c>
      <c r="E716" s="332">
        <v>0</v>
      </c>
      <c r="F716" s="332">
        <v>0</v>
      </c>
      <c r="G716" s="333">
        <v>0</v>
      </c>
      <c r="H716" s="331">
        <v>0</v>
      </c>
      <c r="I716" s="332">
        <v>0</v>
      </c>
      <c r="J716" s="332">
        <v>0</v>
      </c>
      <c r="K716" s="332">
        <v>0</v>
      </c>
      <c r="L716" s="333">
        <v>0</v>
      </c>
      <c r="M716" s="331">
        <v>0</v>
      </c>
      <c r="N716" s="332">
        <v>0</v>
      </c>
      <c r="O716" s="332">
        <v>0</v>
      </c>
      <c r="P716" s="332">
        <v>0</v>
      </c>
      <c r="Q716" s="332">
        <v>0</v>
      </c>
      <c r="R716" s="333">
        <v>0</v>
      </c>
      <c r="S716" s="331">
        <v>0</v>
      </c>
      <c r="T716" s="333">
        <v>0</v>
      </c>
      <c r="U716" s="334">
        <v>0</v>
      </c>
      <c r="V716" s="334">
        <v>0</v>
      </c>
      <c r="W716" s="331">
        <v>0</v>
      </c>
      <c r="X716" s="332">
        <v>0</v>
      </c>
      <c r="Y716" s="332">
        <v>0</v>
      </c>
      <c r="Z716" s="332">
        <v>0</v>
      </c>
      <c r="AA716" s="332">
        <v>0</v>
      </c>
      <c r="AB716" s="332">
        <v>0</v>
      </c>
      <c r="AC716" s="332">
        <v>0</v>
      </c>
      <c r="AD716" s="332">
        <v>0</v>
      </c>
      <c r="AE716" s="332">
        <v>0</v>
      </c>
      <c r="AF716" s="333">
        <v>0</v>
      </c>
      <c r="AG716" s="334">
        <v>0</v>
      </c>
      <c r="AH716" s="334">
        <v>0</v>
      </c>
      <c r="AI716" s="334">
        <v>0</v>
      </c>
      <c r="AJ716" s="334">
        <v>0</v>
      </c>
      <c r="AK716" s="334">
        <v>0</v>
      </c>
      <c r="AL716" s="334">
        <v>0</v>
      </c>
      <c r="AM716" s="334">
        <v>0</v>
      </c>
    </row>
    <row r="717" spans="1:39" s="46" customFormat="1" ht="10.5" customHeight="1">
      <c r="A717" s="141" t="s">
        <v>431</v>
      </c>
      <c r="B717" s="142" t="s">
        <v>63</v>
      </c>
      <c r="C717" s="143"/>
      <c r="D717" s="331">
        <v>0</v>
      </c>
      <c r="E717" s="332">
        <v>0</v>
      </c>
      <c r="F717" s="332">
        <v>0</v>
      </c>
      <c r="G717" s="333">
        <v>0</v>
      </c>
      <c r="H717" s="331">
        <v>0</v>
      </c>
      <c r="I717" s="332">
        <v>0</v>
      </c>
      <c r="J717" s="332">
        <v>0</v>
      </c>
      <c r="K717" s="332">
        <v>0</v>
      </c>
      <c r="L717" s="333">
        <v>0</v>
      </c>
      <c r="M717" s="331">
        <v>0</v>
      </c>
      <c r="N717" s="332">
        <v>0</v>
      </c>
      <c r="O717" s="332">
        <v>0</v>
      </c>
      <c r="P717" s="332">
        <v>0</v>
      </c>
      <c r="Q717" s="332">
        <v>0</v>
      </c>
      <c r="R717" s="333">
        <v>0</v>
      </c>
      <c r="S717" s="331">
        <v>0</v>
      </c>
      <c r="T717" s="333">
        <v>0</v>
      </c>
      <c r="U717" s="334">
        <v>0</v>
      </c>
      <c r="V717" s="334">
        <v>0</v>
      </c>
      <c r="W717" s="331">
        <v>0</v>
      </c>
      <c r="X717" s="332">
        <v>0</v>
      </c>
      <c r="Y717" s="332">
        <v>0</v>
      </c>
      <c r="Z717" s="332">
        <v>0</v>
      </c>
      <c r="AA717" s="332">
        <v>0</v>
      </c>
      <c r="AB717" s="332">
        <v>0</v>
      </c>
      <c r="AC717" s="332">
        <v>0</v>
      </c>
      <c r="AD717" s="332">
        <v>0</v>
      </c>
      <c r="AE717" s="332">
        <v>0</v>
      </c>
      <c r="AF717" s="333">
        <v>0</v>
      </c>
      <c r="AG717" s="334">
        <v>0</v>
      </c>
      <c r="AH717" s="334">
        <v>0</v>
      </c>
      <c r="AI717" s="334">
        <v>0</v>
      </c>
      <c r="AJ717" s="334">
        <v>0</v>
      </c>
      <c r="AK717" s="334">
        <v>0</v>
      </c>
      <c r="AL717" s="334">
        <v>0</v>
      </c>
      <c r="AM717" s="334">
        <v>0</v>
      </c>
    </row>
    <row r="718" spans="1:39" s="46" customFormat="1" ht="10.5" customHeight="1">
      <c r="A718" s="141" t="s">
        <v>432</v>
      </c>
      <c r="B718" s="142" t="s">
        <v>64</v>
      </c>
      <c r="C718" s="143"/>
      <c r="D718" s="331">
        <v>0</v>
      </c>
      <c r="E718" s="332">
        <v>0</v>
      </c>
      <c r="F718" s="332">
        <v>0</v>
      </c>
      <c r="G718" s="333">
        <v>0</v>
      </c>
      <c r="H718" s="331">
        <v>0</v>
      </c>
      <c r="I718" s="332">
        <v>0</v>
      </c>
      <c r="J718" s="332">
        <v>0</v>
      </c>
      <c r="K718" s="332">
        <v>0</v>
      </c>
      <c r="L718" s="333">
        <v>0</v>
      </c>
      <c r="M718" s="331">
        <v>0</v>
      </c>
      <c r="N718" s="332">
        <v>0</v>
      </c>
      <c r="O718" s="332">
        <v>0</v>
      </c>
      <c r="P718" s="332">
        <v>0</v>
      </c>
      <c r="Q718" s="332">
        <v>0</v>
      </c>
      <c r="R718" s="333">
        <v>0</v>
      </c>
      <c r="S718" s="331">
        <v>0</v>
      </c>
      <c r="T718" s="333">
        <v>0</v>
      </c>
      <c r="U718" s="334">
        <v>0</v>
      </c>
      <c r="V718" s="334">
        <v>0</v>
      </c>
      <c r="W718" s="331">
        <v>0</v>
      </c>
      <c r="X718" s="332">
        <v>0</v>
      </c>
      <c r="Y718" s="332">
        <v>0</v>
      </c>
      <c r="Z718" s="332">
        <v>0</v>
      </c>
      <c r="AA718" s="332">
        <v>0</v>
      </c>
      <c r="AB718" s="332">
        <v>0</v>
      </c>
      <c r="AC718" s="332">
        <v>0</v>
      </c>
      <c r="AD718" s="332">
        <v>0</v>
      </c>
      <c r="AE718" s="332">
        <v>0</v>
      </c>
      <c r="AF718" s="333">
        <v>0</v>
      </c>
      <c r="AG718" s="334">
        <v>0</v>
      </c>
      <c r="AH718" s="334">
        <v>0</v>
      </c>
      <c r="AI718" s="334">
        <v>0</v>
      </c>
      <c r="AJ718" s="334">
        <v>0</v>
      </c>
      <c r="AK718" s="334">
        <v>0</v>
      </c>
      <c r="AL718" s="334">
        <v>0</v>
      </c>
      <c r="AM718" s="334">
        <v>0</v>
      </c>
    </row>
    <row r="719" spans="1:39" s="46" customFormat="1" ht="10.5" customHeight="1">
      <c r="A719" s="96" t="s">
        <v>433</v>
      </c>
      <c r="B719" s="91" t="s">
        <v>65</v>
      </c>
      <c r="C719" s="92"/>
      <c r="D719" s="267">
        <v>3</v>
      </c>
      <c r="E719" s="268">
        <v>1</v>
      </c>
      <c r="F719" s="268">
        <v>0</v>
      </c>
      <c r="G719" s="269">
        <v>2</v>
      </c>
      <c r="H719" s="267">
        <v>14</v>
      </c>
      <c r="I719" s="268">
        <v>5</v>
      </c>
      <c r="J719" s="268">
        <v>9</v>
      </c>
      <c r="K719" s="268">
        <v>2</v>
      </c>
      <c r="L719" s="269">
        <v>1</v>
      </c>
      <c r="M719" s="267">
        <v>1</v>
      </c>
      <c r="N719" s="268">
        <v>6</v>
      </c>
      <c r="O719" s="268">
        <v>0</v>
      </c>
      <c r="P719" s="268">
        <v>0</v>
      </c>
      <c r="Q719" s="268">
        <v>2</v>
      </c>
      <c r="R719" s="269">
        <v>2</v>
      </c>
      <c r="S719" s="267">
        <v>0</v>
      </c>
      <c r="T719" s="269">
        <v>0</v>
      </c>
      <c r="U719" s="266" t="s">
        <v>1879</v>
      </c>
      <c r="V719" s="266" t="s">
        <v>1879</v>
      </c>
      <c r="W719" s="267" t="s">
        <v>1879</v>
      </c>
      <c r="X719" s="268" t="s">
        <v>1879</v>
      </c>
      <c r="Y719" s="268" t="s">
        <v>1879</v>
      </c>
      <c r="Z719" s="268" t="s">
        <v>1879</v>
      </c>
      <c r="AA719" s="268" t="s">
        <v>1879</v>
      </c>
      <c r="AB719" s="268" t="s">
        <v>1879</v>
      </c>
      <c r="AC719" s="268" t="s">
        <v>1879</v>
      </c>
      <c r="AD719" s="268" t="s">
        <v>1879</v>
      </c>
      <c r="AE719" s="268" t="s">
        <v>1879</v>
      </c>
      <c r="AF719" s="269" t="s">
        <v>1879</v>
      </c>
      <c r="AG719" s="266" t="s">
        <v>1879</v>
      </c>
      <c r="AH719" s="266" t="s">
        <v>1879</v>
      </c>
      <c r="AI719" s="266" t="s">
        <v>1879</v>
      </c>
      <c r="AJ719" s="266" t="s">
        <v>1879</v>
      </c>
      <c r="AK719" s="266" t="s">
        <v>1879</v>
      </c>
      <c r="AL719" s="266" t="s">
        <v>1879</v>
      </c>
      <c r="AM719" s="266" t="s">
        <v>1879</v>
      </c>
    </row>
    <row r="720" spans="1:39" s="46" customFormat="1" ht="10.5" customHeight="1">
      <c r="A720" s="96" t="s">
        <v>434</v>
      </c>
      <c r="B720" s="91" t="s">
        <v>66</v>
      </c>
      <c r="C720" s="92"/>
      <c r="D720" s="267">
        <v>0</v>
      </c>
      <c r="E720" s="268">
        <v>0</v>
      </c>
      <c r="F720" s="268">
        <v>0</v>
      </c>
      <c r="G720" s="269">
        <v>0</v>
      </c>
      <c r="H720" s="267">
        <v>0</v>
      </c>
      <c r="I720" s="268">
        <v>0</v>
      </c>
      <c r="J720" s="268">
        <v>0</v>
      </c>
      <c r="K720" s="268">
        <v>0</v>
      </c>
      <c r="L720" s="269">
        <v>0</v>
      </c>
      <c r="M720" s="267">
        <v>0</v>
      </c>
      <c r="N720" s="268">
        <v>0</v>
      </c>
      <c r="O720" s="268">
        <v>0</v>
      </c>
      <c r="P720" s="268">
        <v>0</v>
      </c>
      <c r="Q720" s="268">
        <v>0</v>
      </c>
      <c r="R720" s="269">
        <v>0</v>
      </c>
      <c r="S720" s="267">
        <v>0</v>
      </c>
      <c r="T720" s="269">
        <v>0</v>
      </c>
      <c r="U720" s="266">
        <v>0</v>
      </c>
      <c r="V720" s="266">
        <v>0</v>
      </c>
      <c r="W720" s="267">
        <v>0</v>
      </c>
      <c r="X720" s="268">
        <v>0</v>
      </c>
      <c r="Y720" s="268">
        <v>0</v>
      </c>
      <c r="Z720" s="268">
        <v>0</v>
      </c>
      <c r="AA720" s="268">
        <v>0</v>
      </c>
      <c r="AB720" s="268">
        <v>0</v>
      </c>
      <c r="AC720" s="268">
        <v>0</v>
      </c>
      <c r="AD720" s="268">
        <v>0</v>
      </c>
      <c r="AE720" s="268">
        <v>0</v>
      </c>
      <c r="AF720" s="269">
        <v>0</v>
      </c>
      <c r="AG720" s="266">
        <v>0</v>
      </c>
      <c r="AH720" s="266">
        <v>0</v>
      </c>
      <c r="AI720" s="266">
        <v>0</v>
      </c>
      <c r="AJ720" s="266">
        <v>0</v>
      </c>
      <c r="AK720" s="266">
        <v>0</v>
      </c>
      <c r="AL720" s="266">
        <v>0</v>
      </c>
      <c r="AM720" s="266">
        <v>0</v>
      </c>
    </row>
    <row r="721" spans="1:39" s="46" customFormat="1" ht="10.5" customHeight="1">
      <c r="A721" s="96" t="s">
        <v>435</v>
      </c>
      <c r="B721" s="91" t="s">
        <v>67</v>
      </c>
      <c r="C721" s="92"/>
      <c r="D721" s="267">
        <v>0</v>
      </c>
      <c r="E721" s="268">
        <v>0</v>
      </c>
      <c r="F721" s="268">
        <v>0</v>
      </c>
      <c r="G721" s="269">
        <v>0</v>
      </c>
      <c r="H721" s="267">
        <v>0</v>
      </c>
      <c r="I721" s="268">
        <v>0</v>
      </c>
      <c r="J721" s="268">
        <v>0</v>
      </c>
      <c r="K721" s="268">
        <v>0</v>
      </c>
      <c r="L721" s="269">
        <v>0</v>
      </c>
      <c r="M721" s="267">
        <v>0</v>
      </c>
      <c r="N721" s="268">
        <v>0</v>
      </c>
      <c r="O721" s="268">
        <v>0</v>
      </c>
      <c r="P721" s="268">
        <v>0</v>
      </c>
      <c r="Q721" s="268">
        <v>0</v>
      </c>
      <c r="R721" s="269">
        <v>0</v>
      </c>
      <c r="S721" s="267">
        <v>0</v>
      </c>
      <c r="T721" s="269">
        <v>0</v>
      </c>
      <c r="U721" s="266">
        <v>0</v>
      </c>
      <c r="V721" s="266">
        <v>0</v>
      </c>
      <c r="W721" s="267">
        <v>0</v>
      </c>
      <c r="X721" s="268">
        <v>0</v>
      </c>
      <c r="Y721" s="268">
        <v>0</v>
      </c>
      <c r="Z721" s="268">
        <v>0</v>
      </c>
      <c r="AA721" s="268">
        <v>0</v>
      </c>
      <c r="AB721" s="268">
        <v>0</v>
      </c>
      <c r="AC721" s="268">
        <v>0</v>
      </c>
      <c r="AD721" s="268">
        <v>0</v>
      </c>
      <c r="AE721" s="268">
        <v>0</v>
      </c>
      <c r="AF721" s="269">
        <v>0</v>
      </c>
      <c r="AG721" s="266">
        <v>0</v>
      </c>
      <c r="AH721" s="266">
        <v>0</v>
      </c>
      <c r="AI721" s="266">
        <v>0</v>
      </c>
      <c r="AJ721" s="266">
        <v>0</v>
      </c>
      <c r="AK721" s="266">
        <v>0</v>
      </c>
      <c r="AL721" s="266">
        <v>0</v>
      </c>
      <c r="AM721" s="266">
        <v>0</v>
      </c>
    </row>
    <row r="722" spans="1:39" s="46" customFormat="1" ht="10.5" customHeight="1">
      <c r="A722" s="96" t="s">
        <v>436</v>
      </c>
      <c r="B722" s="91" t="s">
        <v>68</v>
      </c>
      <c r="C722" s="92"/>
      <c r="D722" s="267">
        <v>0</v>
      </c>
      <c r="E722" s="268">
        <v>0</v>
      </c>
      <c r="F722" s="268">
        <v>0</v>
      </c>
      <c r="G722" s="269">
        <v>0</v>
      </c>
      <c r="H722" s="267">
        <v>0</v>
      </c>
      <c r="I722" s="268">
        <v>0</v>
      </c>
      <c r="J722" s="268">
        <v>0</v>
      </c>
      <c r="K722" s="268">
        <v>0</v>
      </c>
      <c r="L722" s="269">
        <v>0</v>
      </c>
      <c r="M722" s="267">
        <v>0</v>
      </c>
      <c r="N722" s="268">
        <v>0</v>
      </c>
      <c r="O722" s="268">
        <v>0</v>
      </c>
      <c r="P722" s="268">
        <v>0</v>
      </c>
      <c r="Q722" s="268">
        <v>0</v>
      </c>
      <c r="R722" s="269">
        <v>0</v>
      </c>
      <c r="S722" s="267">
        <v>0</v>
      </c>
      <c r="T722" s="269">
        <v>0</v>
      </c>
      <c r="U722" s="266">
        <v>0</v>
      </c>
      <c r="V722" s="266">
        <v>0</v>
      </c>
      <c r="W722" s="267">
        <v>0</v>
      </c>
      <c r="X722" s="268">
        <v>0</v>
      </c>
      <c r="Y722" s="268">
        <v>0</v>
      </c>
      <c r="Z722" s="268">
        <v>0</v>
      </c>
      <c r="AA722" s="268">
        <v>0</v>
      </c>
      <c r="AB722" s="268">
        <v>0</v>
      </c>
      <c r="AC722" s="268">
        <v>0</v>
      </c>
      <c r="AD722" s="268">
        <v>0</v>
      </c>
      <c r="AE722" s="268">
        <v>0</v>
      </c>
      <c r="AF722" s="269">
        <v>0</v>
      </c>
      <c r="AG722" s="266">
        <v>0</v>
      </c>
      <c r="AH722" s="266">
        <v>0</v>
      </c>
      <c r="AI722" s="266">
        <v>0</v>
      </c>
      <c r="AJ722" s="266">
        <v>0</v>
      </c>
      <c r="AK722" s="266">
        <v>0</v>
      </c>
      <c r="AL722" s="266">
        <v>0</v>
      </c>
      <c r="AM722" s="266">
        <v>0</v>
      </c>
    </row>
    <row r="723" spans="1:39" s="46" customFormat="1" ht="10.5" customHeight="1">
      <c r="A723" s="96" t="s">
        <v>437</v>
      </c>
      <c r="B723" s="91" t="s">
        <v>69</v>
      </c>
      <c r="C723" s="92"/>
      <c r="D723" s="267">
        <v>0</v>
      </c>
      <c r="E723" s="268">
        <v>0</v>
      </c>
      <c r="F723" s="268">
        <v>0</v>
      </c>
      <c r="G723" s="269">
        <v>0</v>
      </c>
      <c r="H723" s="267">
        <v>0</v>
      </c>
      <c r="I723" s="268">
        <v>0</v>
      </c>
      <c r="J723" s="268">
        <v>0</v>
      </c>
      <c r="K723" s="268">
        <v>0</v>
      </c>
      <c r="L723" s="269">
        <v>0</v>
      </c>
      <c r="M723" s="267">
        <v>0</v>
      </c>
      <c r="N723" s="268">
        <v>0</v>
      </c>
      <c r="O723" s="268">
        <v>0</v>
      </c>
      <c r="P723" s="268">
        <v>0</v>
      </c>
      <c r="Q723" s="268">
        <v>0</v>
      </c>
      <c r="R723" s="269">
        <v>0</v>
      </c>
      <c r="S723" s="267">
        <v>0</v>
      </c>
      <c r="T723" s="269">
        <v>0</v>
      </c>
      <c r="U723" s="266">
        <v>0</v>
      </c>
      <c r="V723" s="266">
        <v>0</v>
      </c>
      <c r="W723" s="267">
        <v>0</v>
      </c>
      <c r="X723" s="268">
        <v>0</v>
      </c>
      <c r="Y723" s="268">
        <v>0</v>
      </c>
      <c r="Z723" s="268">
        <v>0</v>
      </c>
      <c r="AA723" s="268">
        <v>0</v>
      </c>
      <c r="AB723" s="268">
        <v>0</v>
      </c>
      <c r="AC723" s="268">
        <v>0</v>
      </c>
      <c r="AD723" s="268">
        <v>0</v>
      </c>
      <c r="AE723" s="268">
        <v>0</v>
      </c>
      <c r="AF723" s="269">
        <v>0</v>
      </c>
      <c r="AG723" s="266">
        <v>0</v>
      </c>
      <c r="AH723" s="266">
        <v>0</v>
      </c>
      <c r="AI723" s="266">
        <v>0</v>
      </c>
      <c r="AJ723" s="266">
        <v>0</v>
      </c>
      <c r="AK723" s="266">
        <v>0</v>
      </c>
      <c r="AL723" s="266">
        <v>0</v>
      </c>
      <c r="AM723" s="266">
        <v>0</v>
      </c>
    </row>
    <row r="724" spans="1:39" s="46" customFormat="1" ht="10.5" customHeight="1">
      <c r="A724" s="141" t="s">
        <v>438</v>
      </c>
      <c r="B724" s="142" t="s">
        <v>70</v>
      </c>
      <c r="C724" s="143"/>
      <c r="D724" s="331">
        <v>3</v>
      </c>
      <c r="E724" s="332">
        <v>3</v>
      </c>
      <c r="F724" s="332">
        <v>0</v>
      </c>
      <c r="G724" s="333">
        <v>0</v>
      </c>
      <c r="H724" s="331">
        <v>142</v>
      </c>
      <c r="I724" s="332">
        <v>121</v>
      </c>
      <c r="J724" s="332">
        <v>21</v>
      </c>
      <c r="K724" s="332">
        <v>120</v>
      </c>
      <c r="L724" s="333">
        <v>21</v>
      </c>
      <c r="M724" s="331">
        <v>1</v>
      </c>
      <c r="N724" s="332">
        <v>0</v>
      </c>
      <c r="O724" s="332">
        <v>0</v>
      </c>
      <c r="P724" s="332">
        <v>0</v>
      </c>
      <c r="Q724" s="332">
        <v>0</v>
      </c>
      <c r="R724" s="333">
        <v>0</v>
      </c>
      <c r="S724" s="331">
        <v>0</v>
      </c>
      <c r="T724" s="333">
        <v>0</v>
      </c>
      <c r="U724" s="334">
        <v>46112</v>
      </c>
      <c r="V724" s="334">
        <v>77854</v>
      </c>
      <c r="W724" s="331">
        <v>163677</v>
      </c>
      <c r="X724" s="332">
        <v>138764</v>
      </c>
      <c r="Y724" s="332">
        <v>24913</v>
      </c>
      <c r="Z724" s="332">
        <v>0</v>
      </c>
      <c r="AA724" s="332">
        <v>0</v>
      </c>
      <c r="AB724" s="332">
        <v>0</v>
      </c>
      <c r="AC724" s="332">
        <v>0</v>
      </c>
      <c r="AD724" s="332">
        <v>0</v>
      </c>
      <c r="AE724" s="332">
        <v>0</v>
      </c>
      <c r="AF724" s="333">
        <v>0</v>
      </c>
      <c r="AG724" s="334">
        <v>310</v>
      </c>
      <c r="AH724" s="334">
        <v>2261</v>
      </c>
      <c r="AI724" s="334">
        <v>0</v>
      </c>
      <c r="AJ724" s="334">
        <v>344</v>
      </c>
      <c r="AK724" s="334">
        <v>116848</v>
      </c>
      <c r="AL724" s="334">
        <v>78038</v>
      </c>
      <c r="AM724" s="334">
        <v>81849</v>
      </c>
    </row>
    <row r="725" spans="1:39" s="46" customFormat="1" ht="10.5" customHeight="1">
      <c r="A725" s="141" t="s">
        <v>439</v>
      </c>
      <c r="B725" s="142" t="s">
        <v>71</v>
      </c>
      <c r="C725" s="143"/>
      <c r="D725" s="331">
        <v>1</v>
      </c>
      <c r="E725" s="332">
        <v>1</v>
      </c>
      <c r="F725" s="332">
        <v>0</v>
      </c>
      <c r="G725" s="333">
        <v>0</v>
      </c>
      <c r="H725" s="331">
        <v>11</v>
      </c>
      <c r="I725" s="332">
        <v>10</v>
      </c>
      <c r="J725" s="332">
        <v>1</v>
      </c>
      <c r="K725" s="332">
        <v>9</v>
      </c>
      <c r="L725" s="333">
        <v>1</v>
      </c>
      <c r="M725" s="331">
        <v>1</v>
      </c>
      <c r="N725" s="332">
        <v>0</v>
      </c>
      <c r="O725" s="332">
        <v>0</v>
      </c>
      <c r="P725" s="332">
        <v>0</v>
      </c>
      <c r="Q725" s="332">
        <v>0</v>
      </c>
      <c r="R725" s="333">
        <v>0</v>
      </c>
      <c r="S725" s="331">
        <v>0</v>
      </c>
      <c r="T725" s="333">
        <v>0</v>
      </c>
      <c r="U725" s="334" t="s">
        <v>1879</v>
      </c>
      <c r="V725" s="334" t="s">
        <v>1879</v>
      </c>
      <c r="W725" s="331" t="s">
        <v>1879</v>
      </c>
      <c r="X725" s="332" t="s">
        <v>1879</v>
      </c>
      <c r="Y725" s="332" t="s">
        <v>1879</v>
      </c>
      <c r="Z725" s="332" t="s">
        <v>1879</v>
      </c>
      <c r="AA725" s="332" t="s">
        <v>1879</v>
      </c>
      <c r="AB725" s="332" t="s">
        <v>1879</v>
      </c>
      <c r="AC725" s="332" t="s">
        <v>1879</v>
      </c>
      <c r="AD725" s="332" t="s">
        <v>1879</v>
      </c>
      <c r="AE725" s="332" t="s">
        <v>1879</v>
      </c>
      <c r="AF725" s="333" t="s">
        <v>1879</v>
      </c>
      <c r="AG725" s="334" t="s">
        <v>1879</v>
      </c>
      <c r="AH725" s="334" t="s">
        <v>1879</v>
      </c>
      <c r="AI725" s="334" t="s">
        <v>1879</v>
      </c>
      <c r="AJ725" s="334" t="s">
        <v>1879</v>
      </c>
      <c r="AK725" s="334" t="s">
        <v>1879</v>
      </c>
      <c r="AL725" s="334" t="s">
        <v>1879</v>
      </c>
      <c r="AM725" s="334" t="s">
        <v>1879</v>
      </c>
    </row>
    <row r="726" spans="1:39" s="46" customFormat="1" ht="10.5" customHeight="1">
      <c r="A726" s="141" t="s">
        <v>440</v>
      </c>
      <c r="B726" s="142" t="s">
        <v>72</v>
      </c>
      <c r="C726" s="143"/>
      <c r="D726" s="331">
        <v>2</v>
      </c>
      <c r="E726" s="332">
        <v>2</v>
      </c>
      <c r="F726" s="332">
        <v>0</v>
      </c>
      <c r="G726" s="333">
        <v>0</v>
      </c>
      <c r="H726" s="331">
        <v>79</v>
      </c>
      <c r="I726" s="332">
        <v>16</v>
      </c>
      <c r="J726" s="332">
        <v>63</v>
      </c>
      <c r="K726" s="332">
        <v>13</v>
      </c>
      <c r="L726" s="333">
        <v>27</v>
      </c>
      <c r="M726" s="331">
        <v>0</v>
      </c>
      <c r="N726" s="332">
        <v>4</v>
      </c>
      <c r="O726" s="332">
        <v>3</v>
      </c>
      <c r="P726" s="332">
        <v>32</v>
      </c>
      <c r="Q726" s="332">
        <v>0</v>
      </c>
      <c r="R726" s="333">
        <v>0</v>
      </c>
      <c r="S726" s="331">
        <v>0</v>
      </c>
      <c r="T726" s="333">
        <v>0</v>
      </c>
      <c r="U726" s="334" t="s">
        <v>1879</v>
      </c>
      <c r="V726" s="334" t="s">
        <v>1879</v>
      </c>
      <c r="W726" s="331" t="s">
        <v>1879</v>
      </c>
      <c r="X726" s="332" t="s">
        <v>1879</v>
      </c>
      <c r="Y726" s="332" t="s">
        <v>1879</v>
      </c>
      <c r="Z726" s="332" t="s">
        <v>1879</v>
      </c>
      <c r="AA726" s="332" t="s">
        <v>1879</v>
      </c>
      <c r="AB726" s="332" t="s">
        <v>1879</v>
      </c>
      <c r="AC726" s="332" t="s">
        <v>1879</v>
      </c>
      <c r="AD726" s="332" t="s">
        <v>1879</v>
      </c>
      <c r="AE726" s="332" t="s">
        <v>1879</v>
      </c>
      <c r="AF726" s="333" t="s">
        <v>1879</v>
      </c>
      <c r="AG726" s="334" t="s">
        <v>1879</v>
      </c>
      <c r="AH726" s="334" t="s">
        <v>1879</v>
      </c>
      <c r="AI726" s="334" t="s">
        <v>1879</v>
      </c>
      <c r="AJ726" s="334" t="s">
        <v>1879</v>
      </c>
      <c r="AK726" s="334" t="s">
        <v>1879</v>
      </c>
      <c r="AL726" s="334" t="s">
        <v>1879</v>
      </c>
      <c r="AM726" s="334" t="s">
        <v>1879</v>
      </c>
    </row>
    <row r="727" spans="1:39" s="46" customFormat="1" ht="10.5" customHeight="1">
      <c r="A727" s="141" t="s">
        <v>441</v>
      </c>
      <c r="B727" s="142" t="s">
        <v>73</v>
      </c>
      <c r="C727" s="143"/>
      <c r="D727" s="331">
        <v>0</v>
      </c>
      <c r="E727" s="332">
        <v>0</v>
      </c>
      <c r="F727" s="332">
        <v>0</v>
      </c>
      <c r="G727" s="333">
        <v>0</v>
      </c>
      <c r="H727" s="331">
        <v>0</v>
      </c>
      <c r="I727" s="332">
        <v>0</v>
      </c>
      <c r="J727" s="332">
        <v>0</v>
      </c>
      <c r="K727" s="332">
        <v>0</v>
      </c>
      <c r="L727" s="333">
        <v>0</v>
      </c>
      <c r="M727" s="331">
        <v>0</v>
      </c>
      <c r="N727" s="332">
        <v>0</v>
      </c>
      <c r="O727" s="332">
        <v>0</v>
      </c>
      <c r="P727" s="332">
        <v>0</v>
      </c>
      <c r="Q727" s="332">
        <v>0</v>
      </c>
      <c r="R727" s="333">
        <v>0</v>
      </c>
      <c r="S727" s="331">
        <v>0</v>
      </c>
      <c r="T727" s="333">
        <v>0</v>
      </c>
      <c r="U727" s="334">
        <v>0</v>
      </c>
      <c r="V727" s="334">
        <v>0</v>
      </c>
      <c r="W727" s="331">
        <v>0</v>
      </c>
      <c r="X727" s="332">
        <v>0</v>
      </c>
      <c r="Y727" s="332">
        <v>0</v>
      </c>
      <c r="Z727" s="332">
        <v>0</v>
      </c>
      <c r="AA727" s="332">
        <v>0</v>
      </c>
      <c r="AB727" s="332">
        <v>0</v>
      </c>
      <c r="AC727" s="332">
        <v>0</v>
      </c>
      <c r="AD727" s="332">
        <v>0</v>
      </c>
      <c r="AE727" s="332">
        <v>0</v>
      </c>
      <c r="AF727" s="333">
        <v>0</v>
      </c>
      <c r="AG727" s="334">
        <v>0</v>
      </c>
      <c r="AH727" s="334">
        <v>0</v>
      </c>
      <c r="AI727" s="334">
        <v>0</v>
      </c>
      <c r="AJ727" s="334">
        <v>0</v>
      </c>
      <c r="AK727" s="334">
        <v>0</v>
      </c>
      <c r="AL727" s="334">
        <v>0</v>
      </c>
      <c r="AM727" s="334">
        <v>0</v>
      </c>
    </row>
    <row r="728" spans="1:39" s="46" customFormat="1" ht="10.5" customHeight="1">
      <c r="A728" s="141" t="s">
        <v>442</v>
      </c>
      <c r="B728" s="142" t="s">
        <v>74</v>
      </c>
      <c r="C728" s="143"/>
      <c r="D728" s="331">
        <v>1</v>
      </c>
      <c r="E728" s="332">
        <v>1</v>
      </c>
      <c r="F728" s="332">
        <v>0</v>
      </c>
      <c r="G728" s="333">
        <v>0</v>
      </c>
      <c r="H728" s="331">
        <v>22</v>
      </c>
      <c r="I728" s="332">
        <v>18</v>
      </c>
      <c r="J728" s="332">
        <v>4</v>
      </c>
      <c r="K728" s="332">
        <v>12</v>
      </c>
      <c r="L728" s="333">
        <v>2</v>
      </c>
      <c r="M728" s="331">
        <v>1</v>
      </c>
      <c r="N728" s="332">
        <v>2</v>
      </c>
      <c r="O728" s="332">
        <v>5</v>
      </c>
      <c r="P728" s="332">
        <v>0</v>
      </c>
      <c r="Q728" s="332">
        <v>0</v>
      </c>
      <c r="R728" s="333">
        <v>0</v>
      </c>
      <c r="S728" s="331">
        <v>0</v>
      </c>
      <c r="T728" s="333">
        <v>0</v>
      </c>
      <c r="U728" s="334" t="s">
        <v>1879</v>
      </c>
      <c r="V728" s="334" t="s">
        <v>1879</v>
      </c>
      <c r="W728" s="331" t="s">
        <v>1879</v>
      </c>
      <c r="X728" s="332" t="s">
        <v>1879</v>
      </c>
      <c r="Y728" s="332" t="s">
        <v>1879</v>
      </c>
      <c r="Z728" s="332" t="s">
        <v>1879</v>
      </c>
      <c r="AA728" s="332" t="s">
        <v>1879</v>
      </c>
      <c r="AB728" s="332" t="s">
        <v>1879</v>
      </c>
      <c r="AC728" s="332" t="s">
        <v>1879</v>
      </c>
      <c r="AD728" s="332" t="s">
        <v>1879</v>
      </c>
      <c r="AE728" s="332" t="s">
        <v>1879</v>
      </c>
      <c r="AF728" s="333" t="s">
        <v>1879</v>
      </c>
      <c r="AG728" s="334" t="s">
        <v>1879</v>
      </c>
      <c r="AH728" s="334" t="s">
        <v>1879</v>
      </c>
      <c r="AI728" s="334" t="s">
        <v>1879</v>
      </c>
      <c r="AJ728" s="334" t="s">
        <v>1879</v>
      </c>
      <c r="AK728" s="334" t="s">
        <v>1879</v>
      </c>
      <c r="AL728" s="334" t="s">
        <v>1879</v>
      </c>
      <c r="AM728" s="334" t="s">
        <v>1879</v>
      </c>
    </row>
    <row r="729" spans="1:39" s="46" customFormat="1" ht="10.5" customHeight="1">
      <c r="A729" s="96" t="s">
        <v>443</v>
      </c>
      <c r="B729" s="91" t="s">
        <v>75</v>
      </c>
      <c r="C729" s="92"/>
      <c r="D729" s="267">
        <v>1</v>
      </c>
      <c r="E729" s="268">
        <v>0</v>
      </c>
      <c r="F729" s="268">
        <v>0</v>
      </c>
      <c r="G729" s="269">
        <v>1</v>
      </c>
      <c r="H729" s="267">
        <v>5</v>
      </c>
      <c r="I729" s="268">
        <v>1</v>
      </c>
      <c r="J729" s="268">
        <v>4</v>
      </c>
      <c r="K729" s="268">
        <v>0</v>
      </c>
      <c r="L729" s="269">
        <v>0</v>
      </c>
      <c r="M729" s="267">
        <v>0</v>
      </c>
      <c r="N729" s="268">
        <v>4</v>
      </c>
      <c r="O729" s="268">
        <v>0</v>
      </c>
      <c r="P729" s="268">
        <v>0</v>
      </c>
      <c r="Q729" s="268">
        <v>1</v>
      </c>
      <c r="R729" s="269">
        <v>0</v>
      </c>
      <c r="S729" s="267">
        <v>0</v>
      </c>
      <c r="T729" s="269">
        <v>0</v>
      </c>
      <c r="U729" s="266" t="s">
        <v>1879</v>
      </c>
      <c r="V729" s="266" t="s">
        <v>1879</v>
      </c>
      <c r="W729" s="267" t="s">
        <v>1879</v>
      </c>
      <c r="X729" s="268" t="s">
        <v>1879</v>
      </c>
      <c r="Y729" s="268" t="s">
        <v>1879</v>
      </c>
      <c r="Z729" s="268" t="s">
        <v>1879</v>
      </c>
      <c r="AA729" s="268" t="s">
        <v>1879</v>
      </c>
      <c r="AB729" s="268" t="s">
        <v>1879</v>
      </c>
      <c r="AC729" s="268" t="s">
        <v>1879</v>
      </c>
      <c r="AD729" s="268" t="s">
        <v>1879</v>
      </c>
      <c r="AE729" s="268" t="s">
        <v>1879</v>
      </c>
      <c r="AF729" s="269" t="s">
        <v>1879</v>
      </c>
      <c r="AG729" s="266" t="s">
        <v>1879</v>
      </c>
      <c r="AH729" s="266" t="s">
        <v>1879</v>
      </c>
      <c r="AI729" s="266" t="s">
        <v>1879</v>
      </c>
      <c r="AJ729" s="266" t="s">
        <v>1879</v>
      </c>
      <c r="AK729" s="266" t="s">
        <v>1879</v>
      </c>
      <c r="AL729" s="266" t="s">
        <v>1879</v>
      </c>
      <c r="AM729" s="266" t="s">
        <v>1879</v>
      </c>
    </row>
    <row r="730" spans="1:39" s="46" customFormat="1" ht="10.5" customHeight="1">
      <c r="A730" s="96" t="s">
        <v>444</v>
      </c>
      <c r="B730" s="91" t="s">
        <v>76</v>
      </c>
      <c r="C730" s="92"/>
      <c r="D730" s="267">
        <v>0</v>
      </c>
      <c r="E730" s="268">
        <v>0</v>
      </c>
      <c r="F730" s="268">
        <v>0</v>
      </c>
      <c r="G730" s="269">
        <v>0</v>
      </c>
      <c r="H730" s="267">
        <v>0</v>
      </c>
      <c r="I730" s="268">
        <v>0</v>
      </c>
      <c r="J730" s="268">
        <v>0</v>
      </c>
      <c r="K730" s="268">
        <v>0</v>
      </c>
      <c r="L730" s="269">
        <v>0</v>
      </c>
      <c r="M730" s="267">
        <v>0</v>
      </c>
      <c r="N730" s="268">
        <v>0</v>
      </c>
      <c r="O730" s="268">
        <v>0</v>
      </c>
      <c r="P730" s="268">
        <v>0</v>
      </c>
      <c r="Q730" s="268">
        <v>0</v>
      </c>
      <c r="R730" s="269">
        <v>0</v>
      </c>
      <c r="S730" s="267">
        <v>0</v>
      </c>
      <c r="T730" s="269">
        <v>0</v>
      </c>
      <c r="U730" s="266">
        <v>0</v>
      </c>
      <c r="V730" s="266">
        <v>0</v>
      </c>
      <c r="W730" s="267">
        <v>0</v>
      </c>
      <c r="X730" s="268">
        <v>0</v>
      </c>
      <c r="Y730" s="268">
        <v>0</v>
      </c>
      <c r="Z730" s="268">
        <v>0</v>
      </c>
      <c r="AA730" s="268">
        <v>0</v>
      </c>
      <c r="AB730" s="268">
        <v>0</v>
      </c>
      <c r="AC730" s="268">
        <v>0</v>
      </c>
      <c r="AD730" s="268">
        <v>0</v>
      </c>
      <c r="AE730" s="268">
        <v>0</v>
      </c>
      <c r="AF730" s="269">
        <v>0</v>
      </c>
      <c r="AG730" s="266">
        <v>0</v>
      </c>
      <c r="AH730" s="266">
        <v>0</v>
      </c>
      <c r="AI730" s="266">
        <v>0</v>
      </c>
      <c r="AJ730" s="266">
        <v>0</v>
      </c>
      <c r="AK730" s="266">
        <v>0</v>
      </c>
      <c r="AL730" s="266">
        <v>0</v>
      </c>
      <c r="AM730" s="266">
        <v>0</v>
      </c>
    </row>
    <row r="731" spans="1:39" s="46" customFormat="1" ht="10.5" customHeight="1">
      <c r="A731" s="96" t="s">
        <v>445</v>
      </c>
      <c r="B731" s="91" t="s">
        <v>77</v>
      </c>
      <c r="C731" s="92"/>
      <c r="D731" s="267">
        <v>0</v>
      </c>
      <c r="E731" s="268">
        <v>0</v>
      </c>
      <c r="F731" s="268">
        <v>0</v>
      </c>
      <c r="G731" s="269">
        <v>0</v>
      </c>
      <c r="H731" s="267">
        <v>0</v>
      </c>
      <c r="I731" s="268">
        <v>0</v>
      </c>
      <c r="J731" s="268">
        <v>0</v>
      </c>
      <c r="K731" s="268">
        <v>0</v>
      </c>
      <c r="L731" s="269">
        <v>0</v>
      </c>
      <c r="M731" s="267">
        <v>0</v>
      </c>
      <c r="N731" s="268">
        <v>0</v>
      </c>
      <c r="O731" s="268">
        <v>0</v>
      </c>
      <c r="P731" s="268">
        <v>0</v>
      </c>
      <c r="Q731" s="268">
        <v>0</v>
      </c>
      <c r="R731" s="269">
        <v>0</v>
      </c>
      <c r="S731" s="267">
        <v>0</v>
      </c>
      <c r="T731" s="269">
        <v>0</v>
      </c>
      <c r="U731" s="266">
        <v>0</v>
      </c>
      <c r="V731" s="266">
        <v>0</v>
      </c>
      <c r="W731" s="267">
        <v>0</v>
      </c>
      <c r="X731" s="268">
        <v>0</v>
      </c>
      <c r="Y731" s="268">
        <v>0</v>
      </c>
      <c r="Z731" s="268">
        <v>0</v>
      </c>
      <c r="AA731" s="268">
        <v>0</v>
      </c>
      <c r="AB731" s="268">
        <v>0</v>
      </c>
      <c r="AC731" s="268">
        <v>0</v>
      </c>
      <c r="AD731" s="268">
        <v>0</v>
      </c>
      <c r="AE731" s="268">
        <v>0</v>
      </c>
      <c r="AF731" s="269">
        <v>0</v>
      </c>
      <c r="AG731" s="266">
        <v>0</v>
      </c>
      <c r="AH731" s="266">
        <v>0</v>
      </c>
      <c r="AI731" s="266">
        <v>0</v>
      </c>
      <c r="AJ731" s="266">
        <v>0</v>
      </c>
      <c r="AK731" s="266">
        <v>0</v>
      </c>
      <c r="AL731" s="266">
        <v>0</v>
      </c>
      <c r="AM731" s="266">
        <v>0</v>
      </c>
    </row>
    <row r="732" spans="1:39" s="46" customFormat="1" ht="10.5" customHeight="1">
      <c r="A732" s="144" t="s">
        <v>446</v>
      </c>
      <c r="B732" s="93" t="s">
        <v>109</v>
      </c>
      <c r="C732" s="94"/>
      <c r="D732" s="318">
        <v>0</v>
      </c>
      <c r="E732" s="315">
        <v>0</v>
      </c>
      <c r="F732" s="315">
        <v>0</v>
      </c>
      <c r="G732" s="316">
        <v>0</v>
      </c>
      <c r="H732" s="318">
        <v>0</v>
      </c>
      <c r="I732" s="315">
        <v>0</v>
      </c>
      <c r="J732" s="315">
        <v>0</v>
      </c>
      <c r="K732" s="315">
        <v>0</v>
      </c>
      <c r="L732" s="316">
        <v>0</v>
      </c>
      <c r="M732" s="318">
        <v>0</v>
      </c>
      <c r="N732" s="315">
        <v>0</v>
      </c>
      <c r="O732" s="315">
        <v>0</v>
      </c>
      <c r="P732" s="315">
        <v>0</v>
      </c>
      <c r="Q732" s="315">
        <v>0</v>
      </c>
      <c r="R732" s="316">
        <v>0</v>
      </c>
      <c r="S732" s="318">
        <v>0</v>
      </c>
      <c r="T732" s="316">
        <v>0</v>
      </c>
      <c r="U732" s="320">
        <v>0</v>
      </c>
      <c r="V732" s="320">
        <v>0</v>
      </c>
      <c r="W732" s="318">
        <v>0</v>
      </c>
      <c r="X732" s="315">
        <v>0</v>
      </c>
      <c r="Y732" s="315">
        <v>0</v>
      </c>
      <c r="Z732" s="315">
        <v>0</v>
      </c>
      <c r="AA732" s="315">
        <v>0</v>
      </c>
      <c r="AB732" s="315">
        <v>0</v>
      </c>
      <c r="AC732" s="315">
        <v>0</v>
      </c>
      <c r="AD732" s="315">
        <v>0</v>
      </c>
      <c r="AE732" s="315">
        <v>0</v>
      </c>
      <c r="AF732" s="316">
        <v>0</v>
      </c>
      <c r="AG732" s="320">
        <v>0</v>
      </c>
      <c r="AH732" s="320">
        <v>0</v>
      </c>
      <c r="AI732" s="320">
        <v>0</v>
      </c>
      <c r="AJ732" s="320">
        <v>0</v>
      </c>
      <c r="AK732" s="320">
        <v>0</v>
      </c>
      <c r="AL732" s="320">
        <v>0</v>
      </c>
      <c r="AM732" s="320">
        <v>0</v>
      </c>
    </row>
    <row r="733" spans="1:39" s="46" customFormat="1" ht="10.5" customHeight="1">
      <c r="A733" s="138" t="s">
        <v>131</v>
      </c>
      <c r="B733" s="139"/>
      <c r="C733" s="140"/>
      <c r="D733" s="328">
        <v>5</v>
      </c>
      <c r="E733" s="329">
        <v>4</v>
      </c>
      <c r="F733" s="329">
        <v>0</v>
      </c>
      <c r="G733" s="330">
        <v>1</v>
      </c>
      <c r="H733" s="328">
        <v>38</v>
      </c>
      <c r="I733" s="329">
        <v>12</v>
      </c>
      <c r="J733" s="329">
        <v>26</v>
      </c>
      <c r="K733" s="329">
        <v>11</v>
      </c>
      <c r="L733" s="330">
        <v>18</v>
      </c>
      <c r="M733" s="328">
        <v>0</v>
      </c>
      <c r="N733" s="329">
        <v>8</v>
      </c>
      <c r="O733" s="329">
        <v>0</v>
      </c>
      <c r="P733" s="329">
        <v>0</v>
      </c>
      <c r="Q733" s="329">
        <v>1</v>
      </c>
      <c r="R733" s="330">
        <v>0</v>
      </c>
      <c r="S733" s="328">
        <v>0</v>
      </c>
      <c r="T733" s="330">
        <v>23</v>
      </c>
      <c r="U733" s="321">
        <v>8014</v>
      </c>
      <c r="V733" s="321">
        <v>4487</v>
      </c>
      <c r="W733" s="328">
        <v>19544</v>
      </c>
      <c r="X733" s="329">
        <v>12493</v>
      </c>
      <c r="Y733" s="329">
        <v>7051</v>
      </c>
      <c r="Z733" s="329">
        <v>0</v>
      </c>
      <c r="AA733" s="329">
        <v>0</v>
      </c>
      <c r="AB733" s="329">
        <v>0</v>
      </c>
      <c r="AC733" s="329">
        <v>0</v>
      </c>
      <c r="AD733" s="329">
        <v>0</v>
      </c>
      <c r="AE733" s="329">
        <v>0</v>
      </c>
      <c r="AF733" s="330">
        <v>0</v>
      </c>
      <c r="AG733" s="321">
        <v>0</v>
      </c>
      <c r="AH733" s="321">
        <v>0</v>
      </c>
      <c r="AI733" s="321">
        <v>0</v>
      </c>
      <c r="AJ733" s="321">
        <v>0</v>
      </c>
      <c r="AK733" s="321">
        <v>0</v>
      </c>
      <c r="AL733" s="321">
        <v>13147</v>
      </c>
      <c r="AM733" s="321">
        <v>13147</v>
      </c>
    </row>
    <row r="734" spans="1:39" s="46" customFormat="1" ht="10.5" customHeight="1">
      <c r="A734" s="96" t="s">
        <v>205</v>
      </c>
      <c r="B734" s="91" t="s">
        <v>57</v>
      </c>
      <c r="C734" s="92"/>
      <c r="D734" s="267">
        <v>0</v>
      </c>
      <c r="E734" s="268">
        <v>0</v>
      </c>
      <c r="F734" s="268">
        <v>0</v>
      </c>
      <c r="G734" s="269">
        <v>0</v>
      </c>
      <c r="H734" s="267">
        <v>0</v>
      </c>
      <c r="I734" s="268">
        <v>0</v>
      </c>
      <c r="J734" s="268">
        <v>0</v>
      </c>
      <c r="K734" s="268">
        <v>0</v>
      </c>
      <c r="L734" s="269">
        <v>0</v>
      </c>
      <c r="M734" s="267">
        <v>0</v>
      </c>
      <c r="N734" s="268">
        <v>0</v>
      </c>
      <c r="O734" s="268">
        <v>0</v>
      </c>
      <c r="P734" s="268">
        <v>0</v>
      </c>
      <c r="Q734" s="268">
        <v>0</v>
      </c>
      <c r="R734" s="269">
        <v>0</v>
      </c>
      <c r="S734" s="267">
        <v>0</v>
      </c>
      <c r="T734" s="269">
        <v>0</v>
      </c>
      <c r="U734" s="266">
        <v>0</v>
      </c>
      <c r="V734" s="266">
        <v>0</v>
      </c>
      <c r="W734" s="267">
        <v>0</v>
      </c>
      <c r="X734" s="268">
        <v>0</v>
      </c>
      <c r="Y734" s="268">
        <v>0</v>
      </c>
      <c r="Z734" s="268">
        <v>0</v>
      </c>
      <c r="AA734" s="268">
        <v>0</v>
      </c>
      <c r="AB734" s="268">
        <v>0</v>
      </c>
      <c r="AC734" s="268">
        <v>0</v>
      </c>
      <c r="AD734" s="268">
        <v>0</v>
      </c>
      <c r="AE734" s="268">
        <v>0</v>
      </c>
      <c r="AF734" s="269">
        <v>0</v>
      </c>
      <c r="AG734" s="266">
        <v>0</v>
      </c>
      <c r="AH734" s="266">
        <v>0</v>
      </c>
      <c r="AI734" s="266">
        <v>0</v>
      </c>
      <c r="AJ734" s="266">
        <v>0</v>
      </c>
      <c r="AK734" s="266">
        <v>0</v>
      </c>
      <c r="AL734" s="266">
        <v>0</v>
      </c>
      <c r="AM734" s="266">
        <v>0</v>
      </c>
    </row>
    <row r="735" spans="1:39" s="46" customFormat="1" ht="10.5" customHeight="1">
      <c r="A735" s="96" t="s">
        <v>462</v>
      </c>
      <c r="B735" s="91" t="s">
        <v>107</v>
      </c>
      <c r="C735" s="92"/>
      <c r="D735" s="267">
        <v>1</v>
      </c>
      <c r="E735" s="268">
        <v>1</v>
      </c>
      <c r="F735" s="268">
        <v>0</v>
      </c>
      <c r="G735" s="269">
        <v>0</v>
      </c>
      <c r="H735" s="267">
        <v>12</v>
      </c>
      <c r="I735" s="268">
        <v>9</v>
      </c>
      <c r="J735" s="268">
        <v>3</v>
      </c>
      <c r="K735" s="268">
        <v>9</v>
      </c>
      <c r="L735" s="269">
        <v>3</v>
      </c>
      <c r="M735" s="267">
        <v>0</v>
      </c>
      <c r="N735" s="268">
        <v>0</v>
      </c>
      <c r="O735" s="268">
        <v>0</v>
      </c>
      <c r="P735" s="268">
        <v>0</v>
      </c>
      <c r="Q735" s="268">
        <v>0</v>
      </c>
      <c r="R735" s="269">
        <v>0</v>
      </c>
      <c r="S735" s="267">
        <v>0</v>
      </c>
      <c r="T735" s="269">
        <v>0</v>
      </c>
      <c r="U735" s="266" t="s">
        <v>1879</v>
      </c>
      <c r="V735" s="266" t="s">
        <v>1879</v>
      </c>
      <c r="W735" s="267" t="s">
        <v>1879</v>
      </c>
      <c r="X735" s="268" t="s">
        <v>1879</v>
      </c>
      <c r="Y735" s="268" t="s">
        <v>1879</v>
      </c>
      <c r="Z735" s="268" t="s">
        <v>1879</v>
      </c>
      <c r="AA735" s="268" t="s">
        <v>1879</v>
      </c>
      <c r="AB735" s="268" t="s">
        <v>1879</v>
      </c>
      <c r="AC735" s="268" t="s">
        <v>1879</v>
      </c>
      <c r="AD735" s="268" t="s">
        <v>1879</v>
      </c>
      <c r="AE735" s="268" t="s">
        <v>1879</v>
      </c>
      <c r="AF735" s="269" t="s">
        <v>1879</v>
      </c>
      <c r="AG735" s="266" t="s">
        <v>1879</v>
      </c>
      <c r="AH735" s="266" t="s">
        <v>1879</v>
      </c>
      <c r="AI735" s="266" t="s">
        <v>1879</v>
      </c>
      <c r="AJ735" s="266" t="s">
        <v>1879</v>
      </c>
      <c r="AK735" s="266" t="s">
        <v>1879</v>
      </c>
      <c r="AL735" s="266" t="s">
        <v>1879</v>
      </c>
      <c r="AM735" s="266" t="s">
        <v>1879</v>
      </c>
    </row>
    <row r="736" spans="1:39" s="46" customFormat="1" ht="10.5" customHeight="1">
      <c r="A736" s="96" t="s">
        <v>463</v>
      </c>
      <c r="B736" s="91" t="s">
        <v>58</v>
      </c>
      <c r="C736" s="92"/>
      <c r="D736" s="267">
        <v>2</v>
      </c>
      <c r="E736" s="268">
        <v>2</v>
      </c>
      <c r="F736" s="268">
        <v>0</v>
      </c>
      <c r="G736" s="269">
        <v>0</v>
      </c>
      <c r="H736" s="267">
        <v>12</v>
      </c>
      <c r="I736" s="268">
        <v>0</v>
      </c>
      <c r="J736" s="268">
        <v>12</v>
      </c>
      <c r="K736" s="268">
        <v>0</v>
      </c>
      <c r="L736" s="269">
        <v>4</v>
      </c>
      <c r="M736" s="267">
        <v>0</v>
      </c>
      <c r="N736" s="268">
        <v>8</v>
      </c>
      <c r="O736" s="268">
        <v>0</v>
      </c>
      <c r="P736" s="268">
        <v>0</v>
      </c>
      <c r="Q736" s="268">
        <v>0</v>
      </c>
      <c r="R736" s="269">
        <v>0</v>
      </c>
      <c r="S736" s="267">
        <v>0</v>
      </c>
      <c r="T736" s="269">
        <v>0</v>
      </c>
      <c r="U736" s="266" t="s">
        <v>1879</v>
      </c>
      <c r="V736" s="266" t="s">
        <v>1879</v>
      </c>
      <c r="W736" s="267" t="s">
        <v>1879</v>
      </c>
      <c r="X736" s="268" t="s">
        <v>1879</v>
      </c>
      <c r="Y736" s="268" t="s">
        <v>1879</v>
      </c>
      <c r="Z736" s="268" t="s">
        <v>1879</v>
      </c>
      <c r="AA736" s="268" t="s">
        <v>1879</v>
      </c>
      <c r="AB736" s="268" t="s">
        <v>1879</v>
      </c>
      <c r="AC736" s="268" t="s">
        <v>1879</v>
      </c>
      <c r="AD736" s="268" t="s">
        <v>1879</v>
      </c>
      <c r="AE736" s="268" t="s">
        <v>1879</v>
      </c>
      <c r="AF736" s="269" t="s">
        <v>1879</v>
      </c>
      <c r="AG736" s="266" t="s">
        <v>1879</v>
      </c>
      <c r="AH736" s="266" t="s">
        <v>1879</v>
      </c>
      <c r="AI736" s="266" t="s">
        <v>1879</v>
      </c>
      <c r="AJ736" s="266" t="s">
        <v>1879</v>
      </c>
      <c r="AK736" s="266" t="s">
        <v>1879</v>
      </c>
      <c r="AL736" s="266" t="s">
        <v>1879</v>
      </c>
      <c r="AM736" s="266" t="s">
        <v>1879</v>
      </c>
    </row>
    <row r="737" spans="1:39" s="46" customFormat="1" ht="10.5" customHeight="1">
      <c r="A737" s="96" t="s">
        <v>426</v>
      </c>
      <c r="B737" s="91" t="s">
        <v>59</v>
      </c>
      <c r="C737" s="92"/>
      <c r="D737" s="267">
        <v>0</v>
      </c>
      <c r="E737" s="268">
        <v>0</v>
      </c>
      <c r="F737" s="268">
        <v>0</v>
      </c>
      <c r="G737" s="269">
        <v>0</v>
      </c>
      <c r="H737" s="267">
        <v>0</v>
      </c>
      <c r="I737" s="268">
        <v>0</v>
      </c>
      <c r="J737" s="268">
        <v>0</v>
      </c>
      <c r="K737" s="268">
        <v>0</v>
      </c>
      <c r="L737" s="269">
        <v>0</v>
      </c>
      <c r="M737" s="267">
        <v>0</v>
      </c>
      <c r="N737" s="268">
        <v>0</v>
      </c>
      <c r="O737" s="268">
        <v>0</v>
      </c>
      <c r="P737" s="268">
        <v>0</v>
      </c>
      <c r="Q737" s="268">
        <v>0</v>
      </c>
      <c r="R737" s="269">
        <v>0</v>
      </c>
      <c r="S737" s="267">
        <v>0</v>
      </c>
      <c r="T737" s="269">
        <v>0</v>
      </c>
      <c r="U737" s="266">
        <v>0</v>
      </c>
      <c r="V737" s="266">
        <v>0</v>
      </c>
      <c r="W737" s="267">
        <v>0</v>
      </c>
      <c r="X737" s="268">
        <v>0</v>
      </c>
      <c r="Y737" s="268">
        <v>0</v>
      </c>
      <c r="Z737" s="268">
        <v>0</v>
      </c>
      <c r="AA737" s="268">
        <v>0</v>
      </c>
      <c r="AB737" s="268">
        <v>0</v>
      </c>
      <c r="AC737" s="268">
        <v>0</v>
      </c>
      <c r="AD737" s="268">
        <v>0</v>
      </c>
      <c r="AE737" s="268">
        <v>0</v>
      </c>
      <c r="AF737" s="269">
        <v>0</v>
      </c>
      <c r="AG737" s="266">
        <v>0</v>
      </c>
      <c r="AH737" s="266">
        <v>0</v>
      </c>
      <c r="AI737" s="266">
        <v>0</v>
      </c>
      <c r="AJ737" s="266">
        <v>0</v>
      </c>
      <c r="AK737" s="266">
        <v>0</v>
      </c>
      <c r="AL737" s="266">
        <v>0</v>
      </c>
      <c r="AM737" s="266">
        <v>0</v>
      </c>
    </row>
    <row r="738" spans="1:39" s="46" customFormat="1" ht="10.5" customHeight="1">
      <c r="A738" s="96" t="s">
        <v>427</v>
      </c>
      <c r="B738" s="91" t="s">
        <v>60</v>
      </c>
      <c r="C738" s="92"/>
      <c r="D738" s="267">
        <v>0</v>
      </c>
      <c r="E738" s="268">
        <v>0</v>
      </c>
      <c r="F738" s="268">
        <v>0</v>
      </c>
      <c r="G738" s="269">
        <v>0</v>
      </c>
      <c r="H738" s="267">
        <v>0</v>
      </c>
      <c r="I738" s="268">
        <v>0</v>
      </c>
      <c r="J738" s="268">
        <v>0</v>
      </c>
      <c r="K738" s="268">
        <v>0</v>
      </c>
      <c r="L738" s="269">
        <v>0</v>
      </c>
      <c r="M738" s="267">
        <v>0</v>
      </c>
      <c r="N738" s="268">
        <v>0</v>
      </c>
      <c r="O738" s="268">
        <v>0</v>
      </c>
      <c r="P738" s="268">
        <v>0</v>
      </c>
      <c r="Q738" s="268">
        <v>0</v>
      </c>
      <c r="R738" s="269">
        <v>0</v>
      </c>
      <c r="S738" s="267">
        <v>0</v>
      </c>
      <c r="T738" s="269">
        <v>0</v>
      </c>
      <c r="U738" s="266">
        <v>0</v>
      </c>
      <c r="V738" s="266">
        <v>0</v>
      </c>
      <c r="W738" s="267">
        <v>0</v>
      </c>
      <c r="X738" s="268">
        <v>0</v>
      </c>
      <c r="Y738" s="268">
        <v>0</v>
      </c>
      <c r="Z738" s="268">
        <v>0</v>
      </c>
      <c r="AA738" s="268">
        <v>0</v>
      </c>
      <c r="AB738" s="268">
        <v>0</v>
      </c>
      <c r="AC738" s="268">
        <v>0</v>
      </c>
      <c r="AD738" s="268">
        <v>0</v>
      </c>
      <c r="AE738" s="268">
        <v>0</v>
      </c>
      <c r="AF738" s="269">
        <v>0</v>
      </c>
      <c r="AG738" s="266">
        <v>0</v>
      </c>
      <c r="AH738" s="266">
        <v>0</v>
      </c>
      <c r="AI738" s="266">
        <v>0</v>
      </c>
      <c r="AJ738" s="266">
        <v>0</v>
      </c>
      <c r="AK738" s="266">
        <v>0</v>
      </c>
      <c r="AL738" s="266">
        <v>0</v>
      </c>
      <c r="AM738" s="266">
        <v>0</v>
      </c>
    </row>
    <row r="739" spans="1:39" s="46" customFormat="1" ht="10.5" customHeight="1">
      <c r="A739" s="141" t="s">
        <v>428</v>
      </c>
      <c r="B739" s="142" t="s">
        <v>108</v>
      </c>
      <c r="C739" s="143"/>
      <c r="D739" s="331">
        <v>0</v>
      </c>
      <c r="E739" s="332">
        <v>0</v>
      </c>
      <c r="F739" s="332">
        <v>0</v>
      </c>
      <c r="G739" s="333">
        <v>0</v>
      </c>
      <c r="H739" s="331">
        <v>0</v>
      </c>
      <c r="I739" s="332">
        <v>0</v>
      </c>
      <c r="J739" s="332">
        <v>0</v>
      </c>
      <c r="K739" s="332">
        <v>0</v>
      </c>
      <c r="L739" s="333">
        <v>0</v>
      </c>
      <c r="M739" s="331">
        <v>0</v>
      </c>
      <c r="N739" s="332">
        <v>0</v>
      </c>
      <c r="O739" s="332">
        <v>0</v>
      </c>
      <c r="P739" s="332">
        <v>0</v>
      </c>
      <c r="Q739" s="332">
        <v>0</v>
      </c>
      <c r="R739" s="333">
        <v>0</v>
      </c>
      <c r="S739" s="331">
        <v>0</v>
      </c>
      <c r="T739" s="333">
        <v>0</v>
      </c>
      <c r="U739" s="334">
        <v>0</v>
      </c>
      <c r="V739" s="334">
        <v>0</v>
      </c>
      <c r="W739" s="331">
        <v>0</v>
      </c>
      <c r="X739" s="332">
        <v>0</v>
      </c>
      <c r="Y739" s="332">
        <v>0</v>
      </c>
      <c r="Z739" s="332">
        <v>0</v>
      </c>
      <c r="AA739" s="332">
        <v>0</v>
      </c>
      <c r="AB739" s="332">
        <v>0</v>
      </c>
      <c r="AC739" s="332">
        <v>0</v>
      </c>
      <c r="AD739" s="332">
        <v>0</v>
      </c>
      <c r="AE739" s="332">
        <v>0</v>
      </c>
      <c r="AF739" s="333">
        <v>0</v>
      </c>
      <c r="AG739" s="334">
        <v>0</v>
      </c>
      <c r="AH739" s="334">
        <v>0</v>
      </c>
      <c r="AI739" s="334">
        <v>0</v>
      </c>
      <c r="AJ739" s="334">
        <v>0</v>
      </c>
      <c r="AK739" s="334">
        <v>0</v>
      </c>
      <c r="AL739" s="334">
        <v>0</v>
      </c>
      <c r="AM739" s="334">
        <v>0</v>
      </c>
    </row>
    <row r="740" spans="1:39" s="46" customFormat="1" ht="10.5" customHeight="1">
      <c r="A740" s="141" t="s">
        <v>429</v>
      </c>
      <c r="B740" s="142" t="s">
        <v>61</v>
      </c>
      <c r="C740" s="143"/>
      <c r="D740" s="331">
        <v>1</v>
      </c>
      <c r="E740" s="332">
        <v>0</v>
      </c>
      <c r="F740" s="332">
        <v>0</v>
      </c>
      <c r="G740" s="333">
        <v>1</v>
      </c>
      <c r="H740" s="331">
        <v>10</v>
      </c>
      <c r="I740" s="332">
        <v>2</v>
      </c>
      <c r="J740" s="332">
        <v>8</v>
      </c>
      <c r="K740" s="332">
        <v>1</v>
      </c>
      <c r="L740" s="333">
        <v>8</v>
      </c>
      <c r="M740" s="331">
        <v>0</v>
      </c>
      <c r="N740" s="332">
        <v>0</v>
      </c>
      <c r="O740" s="332">
        <v>0</v>
      </c>
      <c r="P740" s="332">
        <v>0</v>
      </c>
      <c r="Q740" s="332">
        <v>1</v>
      </c>
      <c r="R740" s="333">
        <v>0</v>
      </c>
      <c r="S740" s="331">
        <v>0</v>
      </c>
      <c r="T740" s="333">
        <v>23</v>
      </c>
      <c r="U740" s="334" t="s">
        <v>1879</v>
      </c>
      <c r="V740" s="334" t="s">
        <v>1879</v>
      </c>
      <c r="W740" s="331" t="s">
        <v>1879</v>
      </c>
      <c r="X740" s="332" t="s">
        <v>1879</v>
      </c>
      <c r="Y740" s="332" t="s">
        <v>1879</v>
      </c>
      <c r="Z740" s="332" t="s">
        <v>1879</v>
      </c>
      <c r="AA740" s="332" t="s">
        <v>1879</v>
      </c>
      <c r="AB740" s="332" t="s">
        <v>1879</v>
      </c>
      <c r="AC740" s="332" t="s">
        <v>1879</v>
      </c>
      <c r="AD740" s="332" t="s">
        <v>1879</v>
      </c>
      <c r="AE740" s="332" t="s">
        <v>1879</v>
      </c>
      <c r="AF740" s="333" t="s">
        <v>1879</v>
      </c>
      <c r="AG740" s="334" t="s">
        <v>1879</v>
      </c>
      <c r="AH740" s="334" t="s">
        <v>1879</v>
      </c>
      <c r="AI740" s="334" t="s">
        <v>1879</v>
      </c>
      <c r="AJ740" s="334" t="s">
        <v>1879</v>
      </c>
      <c r="AK740" s="334" t="s">
        <v>1879</v>
      </c>
      <c r="AL740" s="334" t="s">
        <v>1879</v>
      </c>
      <c r="AM740" s="334" t="s">
        <v>1879</v>
      </c>
    </row>
    <row r="741" spans="1:39" s="46" customFormat="1" ht="10.5" customHeight="1">
      <c r="A741" s="141" t="s">
        <v>430</v>
      </c>
      <c r="B741" s="142" t="s">
        <v>62</v>
      </c>
      <c r="C741" s="143"/>
      <c r="D741" s="331">
        <v>0</v>
      </c>
      <c r="E741" s="332">
        <v>0</v>
      </c>
      <c r="F741" s="332">
        <v>0</v>
      </c>
      <c r="G741" s="333">
        <v>0</v>
      </c>
      <c r="H741" s="331">
        <v>0</v>
      </c>
      <c r="I741" s="332">
        <v>0</v>
      </c>
      <c r="J741" s="332">
        <v>0</v>
      </c>
      <c r="K741" s="332">
        <v>0</v>
      </c>
      <c r="L741" s="333">
        <v>0</v>
      </c>
      <c r="M741" s="331">
        <v>0</v>
      </c>
      <c r="N741" s="332">
        <v>0</v>
      </c>
      <c r="O741" s="332">
        <v>0</v>
      </c>
      <c r="P741" s="332">
        <v>0</v>
      </c>
      <c r="Q741" s="332">
        <v>0</v>
      </c>
      <c r="R741" s="333">
        <v>0</v>
      </c>
      <c r="S741" s="331">
        <v>0</v>
      </c>
      <c r="T741" s="333">
        <v>0</v>
      </c>
      <c r="U741" s="334">
        <v>0</v>
      </c>
      <c r="V741" s="334">
        <v>0</v>
      </c>
      <c r="W741" s="331">
        <v>0</v>
      </c>
      <c r="X741" s="332">
        <v>0</v>
      </c>
      <c r="Y741" s="332">
        <v>0</v>
      </c>
      <c r="Z741" s="332">
        <v>0</v>
      </c>
      <c r="AA741" s="332">
        <v>0</v>
      </c>
      <c r="AB741" s="332">
        <v>0</v>
      </c>
      <c r="AC741" s="332">
        <v>0</v>
      </c>
      <c r="AD741" s="332">
        <v>0</v>
      </c>
      <c r="AE741" s="332">
        <v>0</v>
      </c>
      <c r="AF741" s="333">
        <v>0</v>
      </c>
      <c r="AG741" s="334">
        <v>0</v>
      </c>
      <c r="AH741" s="334">
        <v>0</v>
      </c>
      <c r="AI741" s="334">
        <v>0</v>
      </c>
      <c r="AJ741" s="334">
        <v>0</v>
      </c>
      <c r="AK741" s="334">
        <v>0</v>
      </c>
      <c r="AL741" s="334">
        <v>0</v>
      </c>
      <c r="AM741" s="334">
        <v>0</v>
      </c>
    </row>
    <row r="742" spans="1:39" s="46" customFormat="1" ht="10.5" customHeight="1">
      <c r="A742" s="141" t="s">
        <v>431</v>
      </c>
      <c r="B742" s="142" t="s">
        <v>63</v>
      </c>
      <c r="C742" s="143"/>
      <c r="D742" s="331">
        <v>0</v>
      </c>
      <c r="E742" s="332">
        <v>0</v>
      </c>
      <c r="F742" s="332">
        <v>0</v>
      </c>
      <c r="G742" s="333">
        <v>0</v>
      </c>
      <c r="H742" s="331">
        <v>0</v>
      </c>
      <c r="I742" s="332">
        <v>0</v>
      </c>
      <c r="J742" s="332">
        <v>0</v>
      </c>
      <c r="K742" s="332">
        <v>0</v>
      </c>
      <c r="L742" s="333">
        <v>0</v>
      </c>
      <c r="M742" s="331">
        <v>0</v>
      </c>
      <c r="N742" s="332">
        <v>0</v>
      </c>
      <c r="O742" s="332">
        <v>0</v>
      </c>
      <c r="P742" s="332">
        <v>0</v>
      </c>
      <c r="Q742" s="332">
        <v>0</v>
      </c>
      <c r="R742" s="333">
        <v>0</v>
      </c>
      <c r="S742" s="331">
        <v>0</v>
      </c>
      <c r="T742" s="333">
        <v>0</v>
      </c>
      <c r="U742" s="334">
        <v>0</v>
      </c>
      <c r="V742" s="334">
        <v>0</v>
      </c>
      <c r="W742" s="331">
        <v>0</v>
      </c>
      <c r="X742" s="332">
        <v>0</v>
      </c>
      <c r="Y742" s="332">
        <v>0</v>
      </c>
      <c r="Z742" s="332">
        <v>0</v>
      </c>
      <c r="AA742" s="332">
        <v>0</v>
      </c>
      <c r="AB742" s="332">
        <v>0</v>
      </c>
      <c r="AC742" s="332">
        <v>0</v>
      </c>
      <c r="AD742" s="332">
        <v>0</v>
      </c>
      <c r="AE742" s="332">
        <v>0</v>
      </c>
      <c r="AF742" s="333">
        <v>0</v>
      </c>
      <c r="AG742" s="334">
        <v>0</v>
      </c>
      <c r="AH742" s="334">
        <v>0</v>
      </c>
      <c r="AI742" s="334">
        <v>0</v>
      </c>
      <c r="AJ742" s="334">
        <v>0</v>
      </c>
      <c r="AK742" s="334">
        <v>0</v>
      </c>
      <c r="AL742" s="334">
        <v>0</v>
      </c>
      <c r="AM742" s="334">
        <v>0</v>
      </c>
    </row>
    <row r="743" spans="1:39" s="46" customFormat="1" ht="10.5" customHeight="1">
      <c r="A743" s="141" t="s">
        <v>432</v>
      </c>
      <c r="B743" s="142" t="s">
        <v>64</v>
      </c>
      <c r="C743" s="143"/>
      <c r="D743" s="331">
        <v>0</v>
      </c>
      <c r="E743" s="332">
        <v>0</v>
      </c>
      <c r="F743" s="332">
        <v>0</v>
      </c>
      <c r="G743" s="333">
        <v>0</v>
      </c>
      <c r="H743" s="331">
        <v>0</v>
      </c>
      <c r="I743" s="332">
        <v>0</v>
      </c>
      <c r="J743" s="332">
        <v>0</v>
      </c>
      <c r="K743" s="332">
        <v>0</v>
      </c>
      <c r="L743" s="333">
        <v>0</v>
      </c>
      <c r="M743" s="331">
        <v>0</v>
      </c>
      <c r="N743" s="332">
        <v>0</v>
      </c>
      <c r="O743" s="332">
        <v>0</v>
      </c>
      <c r="P743" s="332">
        <v>0</v>
      </c>
      <c r="Q743" s="332">
        <v>0</v>
      </c>
      <c r="R743" s="333">
        <v>0</v>
      </c>
      <c r="S743" s="331">
        <v>0</v>
      </c>
      <c r="T743" s="333">
        <v>0</v>
      </c>
      <c r="U743" s="334">
        <v>0</v>
      </c>
      <c r="V743" s="334">
        <v>0</v>
      </c>
      <c r="W743" s="331">
        <v>0</v>
      </c>
      <c r="X743" s="332">
        <v>0</v>
      </c>
      <c r="Y743" s="332">
        <v>0</v>
      </c>
      <c r="Z743" s="332">
        <v>0</v>
      </c>
      <c r="AA743" s="332">
        <v>0</v>
      </c>
      <c r="AB743" s="332">
        <v>0</v>
      </c>
      <c r="AC743" s="332">
        <v>0</v>
      </c>
      <c r="AD743" s="332">
        <v>0</v>
      </c>
      <c r="AE743" s="332">
        <v>0</v>
      </c>
      <c r="AF743" s="333">
        <v>0</v>
      </c>
      <c r="AG743" s="334">
        <v>0</v>
      </c>
      <c r="AH743" s="334">
        <v>0</v>
      </c>
      <c r="AI743" s="334">
        <v>0</v>
      </c>
      <c r="AJ743" s="334">
        <v>0</v>
      </c>
      <c r="AK743" s="334">
        <v>0</v>
      </c>
      <c r="AL743" s="334">
        <v>0</v>
      </c>
      <c r="AM743" s="334">
        <v>0</v>
      </c>
    </row>
    <row r="744" spans="1:39" s="46" customFormat="1" ht="10.5" customHeight="1">
      <c r="A744" s="96" t="s">
        <v>433</v>
      </c>
      <c r="B744" s="91" t="s">
        <v>65</v>
      </c>
      <c r="C744" s="92"/>
      <c r="D744" s="267">
        <v>0</v>
      </c>
      <c r="E744" s="268">
        <v>0</v>
      </c>
      <c r="F744" s="268">
        <v>0</v>
      </c>
      <c r="G744" s="269">
        <v>0</v>
      </c>
      <c r="H744" s="267">
        <v>0</v>
      </c>
      <c r="I744" s="268">
        <v>0</v>
      </c>
      <c r="J744" s="268">
        <v>0</v>
      </c>
      <c r="K744" s="268">
        <v>0</v>
      </c>
      <c r="L744" s="269">
        <v>0</v>
      </c>
      <c r="M744" s="267">
        <v>0</v>
      </c>
      <c r="N744" s="268">
        <v>0</v>
      </c>
      <c r="O744" s="268">
        <v>0</v>
      </c>
      <c r="P744" s="268">
        <v>0</v>
      </c>
      <c r="Q744" s="268">
        <v>0</v>
      </c>
      <c r="R744" s="269">
        <v>0</v>
      </c>
      <c r="S744" s="267">
        <v>0</v>
      </c>
      <c r="T744" s="269">
        <v>0</v>
      </c>
      <c r="U744" s="266">
        <v>0</v>
      </c>
      <c r="V744" s="266">
        <v>0</v>
      </c>
      <c r="W744" s="267">
        <v>0</v>
      </c>
      <c r="X744" s="268">
        <v>0</v>
      </c>
      <c r="Y744" s="268">
        <v>0</v>
      </c>
      <c r="Z744" s="268">
        <v>0</v>
      </c>
      <c r="AA744" s="268">
        <v>0</v>
      </c>
      <c r="AB744" s="268">
        <v>0</v>
      </c>
      <c r="AC744" s="268">
        <v>0</v>
      </c>
      <c r="AD744" s="268">
        <v>0</v>
      </c>
      <c r="AE744" s="268">
        <v>0</v>
      </c>
      <c r="AF744" s="269">
        <v>0</v>
      </c>
      <c r="AG744" s="266">
        <v>0</v>
      </c>
      <c r="AH744" s="266">
        <v>0</v>
      </c>
      <c r="AI744" s="266">
        <v>0</v>
      </c>
      <c r="AJ744" s="266">
        <v>0</v>
      </c>
      <c r="AK744" s="266">
        <v>0</v>
      </c>
      <c r="AL744" s="266">
        <v>0</v>
      </c>
      <c r="AM744" s="266">
        <v>0</v>
      </c>
    </row>
    <row r="745" spans="1:39" s="46" customFormat="1" ht="10.5" customHeight="1">
      <c r="A745" s="96" t="s">
        <v>434</v>
      </c>
      <c r="B745" s="91" t="s">
        <v>66</v>
      </c>
      <c r="C745" s="92"/>
      <c r="D745" s="267">
        <v>0</v>
      </c>
      <c r="E745" s="268">
        <v>0</v>
      </c>
      <c r="F745" s="268">
        <v>0</v>
      </c>
      <c r="G745" s="269">
        <v>0</v>
      </c>
      <c r="H745" s="267">
        <v>0</v>
      </c>
      <c r="I745" s="268">
        <v>0</v>
      </c>
      <c r="J745" s="268">
        <v>0</v>
      </c>
      <c r="K745" s="268">
        <v>0</v>
      </c>
      <c r="L745" s="269">
        <v>0</v>
      </c>
      <c r="M745" s="267">
        <v>0</v>
      </c>
      <c r="N745" s="268">
        <v>0</v>
      </c>
      <c r="O745" s="268">
        <v>0</v>
      </c>
      <c r="P745" s="268">
        <v>0</v>
      </c>
      <c r="Q745" s="268">
        <v>0</v>
      </c>
      <c r="R745" s="269">
        <v>0</v>
      </c>
      <c r="S745" s="267">
        <v>0</v>
      </c>
      <c r="T745" s="269">
        <v>0</v>
      </c>
      <c r="U745" s="266">
        <v>0</v>
      </c>
      <c r="V745" s="266">
        <v>0</v>
      </c>
      <c r="W745" s="267">
        <v>0</v>
      </c>
      <c r="X745" s="268">
        <v>0</v>
      </c>
      <c r="Y745" s="268">
        <v>0</v>
      </c>
      <c r="Z745" s="268">
        <v>0</v>
      </c>
      <c r="AA745" s="268">
        <v>0</v>
      </c>
      <c r="AB745" s="268">
        <v>0</v>
      </c>
      <c r="AC745" s="268">
        <v>0</v>
      </c>
      <c r="AD745" s="268">
        <v>0</v>
      </c>
      <c r="AE745" s="268">
        <v>0</v>
      </c>
      <c r="AF745" s="269">
        <v>0</v>
      </c>
      <c r="AG745" s="266">
        <v>0</v>
      </c>
      <c r="AH745" s="266">
        <v>0</v>
      </c>
      <c r="AI745" s="266">
        <v>0</v>
      </c>
      <c r="AJ745" s="266">
        <v>0</v>
      </c>
      <c r="AK745" s="266">
        <v>0</v>
      </c>
      <c r="AL745" s="266">
        <v>0</v>
      </c>
      <c r="AM745" s="266">
        <v>0</v>
      </c>
    </row>
    <row r="746" spans="1:39" s="46" customFormat="1" ht="10.5" customHeight="1">
      <c r="A746" s="96" t="s">
        <v>435</v>
      </c>
      <c r="B746" s="91" t="s">
        <v>67</v>
      </c>
      <c r="C746" s="92"/>
      <c r="D746" s="267">
        <v>0</v>
      </c>
      <c r="E746" s="268">
        <v>0</v>
      </c>
      <c r="F746" s="268">
        <v>0</v>
      </c>
      <c r="G746" s="269">
        <v>0</v>
      </c>
      <c r="H746" s="267">
        <v>0</v>
      </c>
      <c r="I746" s="268">
        <v>0</v>
      </c>
      <c r="J746" s="268">
        <v>0</v>
      </c>
      <c r="K746" s="268">
        <v>0</v>
      </c>
      <c r="L746" s="269">
        <v>0</v>
      </c>
      <c r="M746" s="267">
        <v>0</v>
      </c>
      <c r="N746" s="268">
        <v>0</v>
      </c>
      <c r="O746" s="268">
        <v>0</v>
      </c>
      <c r="P746" s="268">
        <v>0</v>
      </c>
      <c r="Q746" s="268">
        <v>0</v>
      </c>
      <c r="R746" s="269">
        <v>0</v>
      </c>
      <c r="S746" s="267">
        <v>0</v>
      </c>
      <c r="T746" s="269">
        <v>0</v>
      </c>
      <c r="U746" s="266">
        <v>0</v>
      </c>
      <c r="V746" s="266">
        <v>0</v>
      </c>
      <c r="W746" s="267">
        <v>0</v>
      </c>
      <c r="X746" s="268">
        <v>0</v>
      </c>
      <c r="Y746" s="268">
        <v>0</v>
      </c>
      <c r="Z746" s="268">
        <v>0</v>
      </c>
      <c r="AA746" s="268">
        <v>0</v>
      </c>
      <c r="AB746" s="268">
        <v>0</v>
      </c>
      <c r="AC746" s="268">
        <v>0</v>
      </c>
      <c r="AD746" s="268">
        <v>0</v>
      </c>
      <c r="AE746" s="268">
        <v>0</v>
      </c>
      <c r="AF746" s="269">
        <v>0</v>
      </c>
      <c r="AG746" s="266">
        <v>0</v>
      </c>
      <c r="AH746" s="266">
        <v>0</v>
      </c>
      <c r="AI746" s="266">
        <v>0</v>
      </c>
      <c r="AJ746" s="266">
        <v>0</v>
      </c>
      <c r="AK746" s="266">
        <v>0</v>
      </c>
      <c r="AL746" s="266">
        <v>0</v>
      </c>
      <c r="AM746" s="266">
        <v>0</v>
      </c>
    </row>
    <row r="747" spans="1:39" s="46" customFormat="1" ht="10.5" customHeight="1">
      <c r="A747" s="96" t="s">
        <v>436</v>
      </c>
      <c r="B747" s="91" t="s">
        <v>68</v>
      </c>
      <c r="C747" s="92"/>
      <c r="D747" s="267">
        <v>0</v>
      </c>
      <c r="E747" s="268">
        <v>0</v>
      </c>
      <c r="F747" s="268">
        <v>0</v>
      </c>
      <c r="G747" s="269">
        <v>0</v>
      </c>
      <c r="H747" s="267">
        <v>0</v>
      </c>
      <c r="I747" s="268">
        <v>0</v>
      </c>
      <c r="J747" s="268">
        <v>0</v>
      </c>
      <c r="K747" s="268">
        <v>0</v>
      </c>
      <c r="L747" s="269">
        <v>0</v>
      </c>
      <c r="M747" s="267">
        <v>0</v>
      </c>
      <c r="N747" s="268">
        <v>0</v>
      </c>
      <c r="O747" s="268">
        <v>0</v>
      </c>
      <c r="P747" s="268">
        <v>0</v>
      </c>
      <c r="Q747" s="268">
        <v>0</v>
      </c>
      <c r="R747" s="269">
        <v>0</v>
      </c>
      <c r="S747" s="267">
        <v>0</v>
      </c>
      <c r="T747" s="269">
        <v>0</v>
      </c>
      <c r="U747" s="266">
        <v>0</v>
      </c>
      <c r="V747" s="266">
        <v>0</v>
      </c>
      <c r="W747" s="267">
        <v>0</v>
      </c>
      <c r="X747" s="268">
        <v>0</v>
      </c>
      <c r="Y747" s="268">
        <v>0</v>
      </c>
      <c r="Z747" s="268">
        <v>0</v>
      </c>
      <c r="AA747" s="268">
        <v>0</v>
      </c>
      <c r="AB747" s="268">
        <v>0</v>
      </c>
      <c r="AC747" s="268">
        <v>0</v>
      </c>
      <c r="AD747" s="268">
        <v>0</v>
      </c>
      <c r="AE747" s="268">
        <v>0</v>
      </c>
      <c r="AF747" s="269">
        <v>0</v>
      </c>
      <c r="AG747" s="266">
        <v>0</v>
      </c>
      <c r="AH747" s="266">
        <v>0</v>
      </c>
      <c r="AI747" s="266">
        <v>0</v>
      </c>
      <c r="AJ747" s="266">
        <v>0</v>
      </c>
      <c r="AK747" s="266">
        <v>0</v>
      </c>
      <c r="AL747" s="266">
        <v>0</v>
      </c>
      <c r="AM747" s="266">
        <v>0</v>
      </c>
    </row>
    <row r="748" spans="1:39" s="46" customFormat="1" ht="10.5" customHeight="1">
      <c r="A748" s="96" t="s">
        <v>437</v>
      </c>
      <c r="B748" s="91" t="s">
        <v>69</v>
      </c>
      <c r="C748" s="92"/>
      <c r="D748" s="267">
        <v>0</v>
      </c>
      <c r="E748" s="268">
        <v>0</v>
      </c>
      <c r="F748" s="268">
        <v>0</v>
      </c>
      <c r="G748" s="269">
        <v>0</v>
      </c>
      <c r="H748" s="267">
        <v>0</v>
      </c>
      <c r="I748" s="268">
        <v>0</v>
      </c>
      <c r="J748" s="268">
        <v>0</v>
      </c>
      <c r="K748" s="268">
        <v>0</v>
      </c>
      <c r="L748" s="269">
        <v>0</v>
      </c>
      <c r="M748" s="267">
        <v>0</v>
      </c>
      <c r="N748" s="268">
        <v>0</v>
      </c>
      <c r="O748" s="268">
        <v>0</v>
      </c>
      <c r="P748" s="268">
        <v>0</v>
      </c>
      <c r="Q748" s="268">
        <v>0</v>
      </c>
      <c r="R748" s="269">
        <v>0</v>
      </c>
      <c r="S748" s="267">
        <v>0</v>
      </c>
      <c r="T748" s="269">
        <v>0</v>
      </c>
      <c r="U748" s="266">
        <v>0</v>
      </c>
      <c r="V748" s="266">
        <v>0</v>
      </c>
      <c r="W748" s="267">
        <v>0</v>
      </c>
      <c r="X748" s="268">
        <v>0</v>
      </c>
      <c r="Y748" s="268">
        <v>0</v>
      </c>
      <c r="Z748" s="268">
        <v>0</v>
      </c>
      <c r="AA748" s="268">
        <v>0</v>
      </c>
      <c r="AB748" s="268">
        <v>0</v>
      </c>
      <c r="AC748" s="268">
        <v>0</v>
      </c>
      <c r="AD748" s="268">
        <v>0</v>
      </c>
      <c r="AE748" s="268">
        <v>0</v>
      </c>
      <c r="AF748" s="269">
        <v>0</v>
      </c>
      <c r="AG748" s="266">
        <v>0</v>
      </c>
      <c r="AH748" s="266">
        <v>0</v>
      </c>
      <c r="AI748" s="266">
        <v>0</v>
      </c>
      <c r="AJ748" s="266">
        <v>0</v>
      </c>
      <c r="AK748" s="266">
        <v>0</v>
      </c>
      <c r="AL748" s="266">
        <v>0</v>
      </c>
      <c r="AM748" s="266">
        <v>0</v>
      </c>
    </row>
    <row r="749" spans="1:39" s="46" customFormat="1" ht="10.5" customHeight="1">
      <c r="A749" s="141" t="s">
        <v>438</v>
      </c>
      <c r="B749" s="142" t="s">
        <v>70</v>
      </c>
      <c r="C749" s="143"/>
      <c r="D749" s="331">
        <v>0</v>
      </c>
      <c r="E749" s="332">
        <v>0</v>
      </c>
      <c r="F749" s="332">
        <v>0</v>
      </c>
      <c r="G749" s="333">
        <v>0</v>
      </c>
      <c r="H749" s="331">
        <v>0</v>
      </c>
      <c r="I749" s="332">
        <v>0</v>
      </c>
      <c r="J749" s="332">
        <v>0</v>
      </c>
      <c r="K749" s="332">
        <v>0</v>
      </c>
      <c r="L749" s="333">
        <v>0</v>
      </c>
      <c r="M749" s="331">
        <v>0</v>
      </c>
      <c r="N749" s="332">
        <v>0</v>
      </c>
      <c r="O749" s="332">
        <v>0</v>
      </c>
      <c r="P749" s="332">
        <v>0</v>
      </c>
      <c r="Q749" s="332">
        <v>0</v>
      </c>
      <c r="R749" s="333">
        <v>0</v>
      </c>
      <c r="S749" s="331">
        <v>0</v>
      </c>
      <c r="T749" s="333">
        <v>0</v>
      </c>
      <c r="U749" s="334">
        <v>0</v>
      </c>
      <c r="V749" s="334">
        <v>0</v>
      </c>
      <c r="W749" s="331">
        <v>0</v>
      </c>
      <c r="X749" s="332">
        <v>0</v>
      </c>
      <c r="Y749" s="332">
        <v>0</v>
      </c>
      <c r="Z749" s="332">
        <v>0</v>
      </c>
      <c r="AA749" s="332">
        <v>0</v>
      </c>
      <c r="AB749" s="332">
        <v>0</v>
      </c>
      <c r="AC749" s="332">
        <v>0</v>
      </c>
      <c r="AD749" s="332">
        <v>0</v>
      </c>
      <c r="AE749" s="332">
        <v>0</v>
      </c>
      <c r="AF749" s="333">
        <v>0</v>
      </c>
      <c r="AG749" s="334">
        <v>0</v>
      </c>
      <c r="AH749" s="334">
        <v>0</v>
      </c>
      <c r="AI749" s="334">
        <v>0</v>
      </c>
      <c r="AJ749" s="334">
        <v>0</v>
      </c>
      <c r="AK749" s="334">
        <v>0</v>
      </c>
      <c r="AL749" s="334">
        <v>0</v>
      </c>
      <c r="AM749" s="334">
        <v>0</v>
      </c>
    </row>
    <row r="750" spans="1:39" s="46" customFormat="1" ht="10.5" customHeight="1">
      <c r="A750" s="141" t="s">
        <v>439</v>
      </c>
      <c r="B750" s="142" t="s">
        <v>71</v>
      </c>
      <c r="C750" s="143"/>
      <c r="D750" s="331">
        <v>0</v>
      </c>
      <c r="E750" s="332">
        <v>0</v>
      </c>
      <c r="F750" s="332">
        <v>0</v>
      </c>
      <c r="G750" s="333">
        <v>0</v>
      </c>
      <c r="H750" s="331">
        <v>0</v>
      </c>
      <c r="I750" s="332">
        <v>0</v>
      </c>
      <c r="J750" s="332">
        <v>0</v>
      </c>
      <c r="K750" s="332">
        <v>0</v>
      </c>
      <c r="L750" s="333">
        <v>0</v>
      </c>
      <c r="M750" s="331">
        <v>0</v>
      </c>
      <c r="N750" s="332">
        <v>0</v>
      </c>
      <c r="O750" s="332">
        <v>0</v>
      </c>
      <c r="P750" s="332">
        <v>0</v>
      </c>
      <c r="Q750" s="332">
        <v>0</v>
      </c>
      <c r="R750" s="333">
        <v>0</v>
      </c>
      <c r="S750" s="331">
        <v>0</v>
      </c>
      <c r="T750" s="333">
        <v>0</v>
      </c>
      <c r="U750" s="334">
        <v>0</v>
      </c>
      <c r="V750" s="334">
        <v>0</v>
      </c>
      <c r="W750" s="331">
        <v>0</v>
      </c>
      <c r="X750" s="332">
        <v>0</v>
      </c>
      <c r="Y750" s="332">
        <v>0</v>
      </c>
      <c r="Z750" s="332">
        <v>0</v>
      </c>
      <c r="AA750" s="332">
        <v>0</v>
      </c>
      <c r="AB750" s="332">
        <v>0</v>
      </c>
      <c r="AC750" s="332">
        <v>0</v>
      </c>
      <c r="AD750" s="332">
        <v>0</v>
      </c>
      <c r="AE750" s="332">
        <v>0</v>
      </c>
      <c r="AF750" s="333">
        <v>0</v>
      </c>
      <c r="AG750" s="334">
        <v>0</v>
      </c>
      <c r="AH750" s="334">
        <v>0</v>
      </c>
      <c r="AI750" s="334">
        <v>0</v>
      </c>
      <c r="AJ750" s="334">
        <v>0</v>
      </c>
      <c r="AK750" s="334">
        <v>0</v>
      </c>
      <c r="AL750" s="334">
        <v>0</v>
      </c>
      <c r="AM750" s="334">
        <v>0</v>
      </c>
    </row>
    <row r="751" spans="1:39" s="46" customFormat="1" ht="10.5" customHeight="1">
      <c r="A751" s="141" t="s">
        <v>440</v>
      </c>
      <c r="B751" s="142" t="s">
        <v>72</v>
      </c>
      <c r="C751" s="143"/>
      <c r="D751" s="331">
        <v>0</v>
      </c>
      <c r="E751" s="332">
        <v>0</v>
      </c>
      <c r="F751" s="332">
        <v>0</v>
      </c>
      <c r="G751" s="333">
        <v>0</v>
      </c>
      <c r="H751" s="331">
        <v>0</v>
      </c>
      <c r="I751" s="332">
        <v>0</v>
      </c>
      <c r="J751" s="332">
        <v>0</v>
      </c>
      <c r="K751" s="332">
        <v>0</v>
      </c>
      <c r="L751" s="333">
        <v>0</v>
      </c>
      <c r="M751" s="331">
        <v>0</v>
      </c>
      <c r="N751" s="332">
        <v>0</v>
      </c>
      <c r="O751" s="332">
        <v>0</v>
      </c>
      <c r="P751" s="332">
        <v>0</v>
      </c>
      <c r="Q751" s="332">
        <v>0</v>
      </c>
      <c r="R751" s="333">
        <v>0</v>
      </c>
      <c r="S751" s="331">
        <v>0</v>
      </c>
      <c r="T751" s="333">
        <v>0</v>
      </c>
      <c r="U751" s="334">
        <v>0</v>
      </c>
      <c r="V751" s="334">
        <v>0</v>
      </c>
      <c r="W751" s="331">
        <v>0</v>
      </c>
      <c r="X751" s="332">
        <v>0</v>
      </c>
      <c r="Y751" s="332">
        <v>0</v>
      </c>
      <c r="Z751" s="332">
        <v>0</v>
      </c>
      <c r="AA751" s="332">
        <v>0</v>
      </c>
      <c r="AB751" s="332">
        <v>0</v>
      </c>
      <c r="AC751" s="332">
        <v>0</v>
      </c>
      <c r="AD751" s="332">
        <v>0</v>
      </c>
      <c r="AE751" s="332">
        <v>0</v>
      </c>
      <c r="AF751" s="333">
        <v>0</v>
      </c>
      <c r="AG751" s="334">
        <v>0</v>
      </c>
      <c r="AH751" s="334">
        <v>0</v>
      </c>
      <c r="AI751" s="334">
        <v>0</v>
      </c>
      <c r="AJ751" s="334">
        <v>0</v>
      </c>
      <c r="AK751" s="334">
        <v>0</v>
      </c>
      <c r="AL751" s="334">
        <v>0</v>
      </c>
      <c r="AM751" s="334">
        <v>0</v>
      </c>
    </row>
    <row r="752" spans="1:39" s="46" customFormat="1" ht="10.5" customHeight="1">
      <c r="A752" s="141" t="s">
        <v>441</v>
      </c>
      <c r="B752" s="142" t="s">
        <v>73</v>
      </c>
      <c r="C752" s="143"/>
      <c r="D752" s="331">
        <v>0</v>
      </c>
      <c r="E752" s="332">
        <v>0</v>
      </c>
      <c r="F752" s="332">
        <v>0</v>
      </c>
      <c r="G752" s="333">
        <v>0</v>
      </c>
      <c r="H752" s="331">
        <v>0</v>
      </c>
      <c r="I752" s="332">
        <v>0</v>
      </c>
      <c r="J752" s="332">
        <v>0</v>
      </c>
      <c r="K752" s="332">
        <v>0</v>
      </c>
      <c r="L752" s="333">
        <v>0</v>
      </c>
      <c r="M752" s="331">
        <v>0</v>
      </c>
      <c r="N752" s="332">
        <v>0</v>
      </c>
      <c r="O752" s="332">
        <v>0</v>
      </c>
      <c r="P752" s="332">
        <v>0</v>
      </c>
      <c r="Q752" s="332">
        <v>0</v>
      </c>
      <c r="R752" s="333">
        <v>0</v>
      </c>
      <c r="S752" s="331">
        <v>0</v>
      </c>
      <c r="T752" s="333">
        <v>0</v>
      </c>
      <c r="U752" s="334">
        <v>0</v>
      </c>
      <c r="V752" s="334">
        <v>0</v>
      </c>
      <c r="W752" s="331">
        <v>0</v>
      </c>
      <c r="X752" s="332">
        <v>0</v>
      </c>
      <c r="Y752" s="332">
        <v>0</v>
      </c>
      <c r="Z752" s="332">
        <v>0</v>
      </c>
      <c r="AA752" s="332">
        <v>0</v>
      </c>
      <c r="AB752" s="332">
        <v>0</v>
      </c>
      <c r="AC752" s="332">
        <v>0</v>
      </c>
      <c r="AD752" s="332">
        <v>0</v>
      </c>
      <c r="AE752" s="332">
        <v>0</v>
      </c>
      <c r="AF752" s="333">
        <v>0</v>
      </c>
      <c r="AG752" s="334">
        <v>0</v>
      </c>
      <c r="AH752" s="334">
        <v>0</v>
      </c>
      <c r="AI752" s="334">
        <v>0</v>
      </c>
      <c r="AJ752" s="334">
        <v>0</v>
      </c>
      <c r="AK752" s="334">
        <v>0</v>
      </c>
      <c r="AL752" s="334">
        <v>0</v>
      </c>
      <c r="AM752" s="334">
        <v>0</v>
      </c>
    </row>
    <row r="753" spans="1:39" s="46" customFormat="1" ht="10.5" customHeight="1">
      <c r="A753" s="141" t="s">
        <v>442</v>
      </c>
      <c r="B753" s="142" t="s">
        <v>74</v>
      </c>
      <c r="C753" s="143"/>
      <c r="D753" s="331">
        <v>0</v>
      </c>
      <c r="E753" s="332">
        <v>0</v>
      </c>
      <c r="F753" s="332">
        <v>0</v>
      </c>
      <c r="G753" s="333">
        <v>0</v>
      </c>
      <c r="H753" s="331">
        <v>0</v>
      </c>
      <c r="I753" s="332">
        <v>0</v>
      </c>
      <c r="J753" s="332">
        <v>0</v>
      </c>
      <c r="K753" s="332">
        <v>0</v>
      </c>
      <c r="L753" s="333">
        <v>0</v>
      </c>
      <c r="M753" s="331">
        <v>0</v>
      </c>
      <c r="N753" s="332">
        <v>0</v>
      </c>
      <c r="O753" s="332">
        <v>0</v>
      </c>
      <c r="P753" s="332">
        <v>0</v>
      </c>
      <c r="Q753" s="332">
        <v>0</v>
      </c>
      <c r="R753" s="333">
        <v>0</v>
      </c>
      <c r="S753" s="331">
        <v>0</v>
      </c>
      <c r="T753" s="333">
        <v>0</v>
      </c>
      <c r="U753" s="334">
        <v>0</v>
      </c>
      <c r="V753" s="334">
        <v>0</v>
      </c>
      <c r="W753" s="331">
        <v>0</v>
      </c>
      <c r="X753" s="332">
        <v>0</v>
      </c>
      <c r="Y753" s="332">
        <v>0</v>
      </c>
      <c r="Z753" s="332">
        <v>0</v>
      </c>
      <c r="AA753" s="332">
        <v>0</v>
      </c>
      <c r="AB753" s="332">
        <v>0</v>
      </c>
      <c r="AC753" s="332">
        <v>0</v>
      </c>
      <c r="AD753" s="332">
        <v>0</v>
      </c>
      <c r="AE753" s="332">
        <v>0</v>
      </c>
      <c r="AF753" s="333">
        <v>0</v>
      </c>
      <c r="AG753" s="334">
        <v>0</v>
      </c>
      <c r="AH753" s="334">
        <v>0</v>
      </c>
      <c r="AI753" s="334">
        <v>0</v>
      </c>
      <c r="AJ753" s="334">
        <v>0</v>
      </c>
      <c r="AK753" s="334">
        <v>0</v>
      </c>
      <c r="AL753" s="334">
        <v>0</v>
      </c>
      <c r="AM753" s="334">
        <v>0</v>
      </c>
    </row>
    <row r="754" spans="1:39" s="46" customFormat="1" ht="10.5" customHeight="1">
      <c r="A754" s="96" t="s">
        <v>443</v>
      </c>
      <c r="B754" s="91" t="s">
        <v>75</v>
      </c>
      <c r="C754" s="92"/>
      <c r="D754" s="267">
        <v>1</v>
      </c>
      <c r="E754" s="268">
        <v>1</v>
      </c>
      <c r="F754" s="268">
        <v>0</v>
      </c>
      <c r="G754" s="269">
        <v>0</v>
      </c>
      <c r="H754" s="267">
        <v>4</v>
      </c>
      <c r="I754" s="268">
        <v>1</v>
      </c>
      <c r="J754" s="268">
        <v>3</v>
      </c>
      <c r="K754" s="268">
        <v>1</v>
      </c>
      <c r="L754" s="269">
        <v>3</v>
      </c>
      <c r="M754" s="267">
        <v>0</v>
      </c>
      <c r="N754" s="268">
        <v>0</v>
      </c>
      <c r="O754" s="268">
        <v>0</v>
      </c>
      <c r="P754" s="268">
        <v>0</v>
      </c>
      <c r="Q754" s="268">
        <v>0</v>
      </c>
      <c r="R754" s="269">
        <v>0</v>
      </c>
      <c r="S754" s="267">
        <v>0</v>
      </c>
      <c r="T754" s="269">
        <v>0</v>
      </c>
      <c r="U754" s="266" t="s">
        <v>1879</v>
      </c>
      <c r="V754" s="266" t="s">
        <v>1879</v>
      </c>
      <c r="W754" s="267" t="s">
        <v>1879</v>
      </c>
      <c r="X754" s="268" t="s">
        <v>1879</v>
      </c>
      <c r="Y754" s="268" t="s">
        <v>1879</v>
      </c>
      <c r="Z754" s="268" t="s">
        <v>1879</v>
      </c>
      <c r="AA754" s="268" t="s">
        <v>1879</v>
      </c>
      <c r="AB754" s="268" t="s">
        <v>1879</v>
      </c>
      <c r="AC754" s="268" t="s">
        <v>1879</v>
      </c>
      <c r="AD754" s="268" t="s">
        <v>1879</v>
      </c>
      <c r="AE754" s="268" t="s">
        <v>1879</v>
      </c>
      <c r="AF754" s="269" t="s">
        <v>1879</v>
      </c>
      <c r="AG754" s="266" t="s">
        <v>1879</v>
      </c>
      <c r="AH754" s="266" t="s">
        <v>1879</v>
      </c>
      <c r="AI754" s="266" t="s">
        <v>1879</v>
      </c>
      <c r="AJ754" s="266" t="s">
        <v>1879</v>
      </c>
      <c r="AK754" s="266" t="s">
        <v>1879</v>
      </c>
      <c r="AL754" s="266" t="s">
        <v>1879</v>
      </c>
      <c r="AM754" s="266" t="s">
        <v>1879</v>
      </c>
    </row>
    <row r="755" spans="1:39" s="46" customFormat="1" ht="10.5" customHeight="1">
      <c r="A755" s="96" t="s">
        <v>444</v>
      </c>
      <c r="B755" s="91" t="s">
        <v>76</v>
      </c>
      <c r="C755" s="92"/>
      <c r="D755" s="267">
        <v>0</v>
      </c>
      <c r="E755" s="268">
        <v>0</v>
      </c>
      <c r="F755" s="268">
        <v>0</v>
      </c>
      <c r="G755" s="269">
        <v>0</v>
      </c>
      <c r="H755" s="267">
        <v>0</v>
      </c>
      <c r="I755" s="268">
        <v>0</v>
      </c>
      <c r="J755" s="268">
        <v>0</v>
      </c>
      <c r="K755" s="268">
        <v>0</v>
      </c>
      <c r="L755" s="269">
        <v>0</v>
      </c>
      <c r="M755" s="267">
        <v>0</v>
      </c>
      <c r="N755" s="268">
        <v>0</v>
      </c>
      <c r="O755" s="268">
        <v>0</v>
      </c>
      <c r="P755" s="268">
        <v>0</v>
      </c>
      <c r="Q755" s="268">
        <v>0</v>
      </c>
      <c r="R755" s="269">
        <v>0</v>
      </c>
      <c r="S755" s="267">
        <v>0</v>
      </c>
      <c r="T755" s="269">
        <v>0</v>
      </c>
      <c r="U755" s="266">
        <v>0</v>
      </c>
      <c r="V755" s="266">
        <v>0</v>
      </c>
      <c r="W755" s="267">
        <v>0</v>
      </c>
      <c r="X755" s="268">
        <v>0</v>
      </c>
      <c r="Y755" s="268">
        <v>0</v>
      </c>
      <c r="Z755" s="268">
        <v>0</v>
      </c>
      <c r="AA755" s="268">
        <v>0</v>
      </c>
      <c r="AB755" s="268">
        <v>0</v>
      </c>
      <c r="AC755" s="268">
        <v>0</v>
      </c>
      <c r="AD755" s="268">
        <v>0</v>
      </c>
      <c r="AE755" s="268">
        <v>0</v>
      </c>
      <c r="AF755" s="269">
        <v>0</v>
      </c>
      <c r="AG755" s="266">
        <v>0</v>
      </c>
      <c r="AH755" s="266">
        <v>0</v>
      </c>
      <c r="AI755" s="266">
        <v>0</v>
      </c>
      <c r="AJ755" s="266">
        <v>0</v>
      </c>
      <c r="AK755" s="266">
        <v>0</v>
      </c>
      <c r="AL755" s="266">
        <v>0</v>
      </c>
      <c r="AM755" s="266">
        <v>0</v>
      </c>
    </row>
    <row r="756" spans="1:39" s="46" customFormat="1" ht="10.5" customHeight="1">
      <c r="A756" s="96" t="s">
        <v>445</v>
      </c>
      <c r="B756" s="91" t="s">
        <v>77</v>
      </c>
      <c r="C756" s="92"/>
      <c r="D756" s="267">
        <v>0</v>
      </c>
      <c r="E756" s="268">
        <v>0</v>
      </c>
      <c r="F756" s="268">
        <v>0</v>
      </c>
      <c r="G756" s="269">
        <v>0</v>
      </c>
      <c r="H756" s="267">
        <v>0</v>
      </c>
      <c r="I756" s="268">
        <v>0</v>
      </c>
      <c r="J756" s="268">
        <v>0</v>
      </c>
      <c r="K756" s="268">
        <v>0</v>
      </c>
      <c r="L756" s="269">
        <v>0</v>
      </c>
      <c r="M756" s="267">
        <v>0</v>
      </c>
      <c r="N756" s="268">
        <v>0</v>
      </c>
      <c r="O756" s="268">
        <v>0</v>
      </c>
      <c r="P756" s="268">
        <v>0</v>
      </c>
      <c r="Q756" s="268">
        <v>0</v>
      </c>
      <c r="R756" s="269">
        <v>0</v>
      </c>
      <c r="S756" s="267">
        <v>0</v>
      </c>
      <c r="T756" s="269">
        <v>0</v>
      </c>
      <c r="U756" s="266">
        <v>0</v>
      </c>
      <c r="V756" s="266">
        <v>0</v>
      </c>
      <c r="W756" s="267">
        <v>0</v>
      </c>
      <c r="X756" s="268">
        <v>0</v>
      </c>
      <c r="Y756" s="268">
        <v>0</v>
      </c>
      <c r="Z756" s="268">
        <v>0</v>
      </c>
      <c r="AA756" s="268">
        <v>0</v>
      </c>
      <c r="AB756" s="268">
        <v>0</v>
      </c>
      <c r="AC756" s="268">
        <v>0</v>
      </c>
      <c r="AD756" s="268">
        <v>0</v>
      </c>
      <c r="AE756" s="268">
        <v>0</v>
      </c>
      <c r="AF756" s="269">
        <v>0</v>
      </c>
      <c r="AG756" s="266">
        <v>0</v>
      </c>
      <c r="AH756" s="266">
        <v>0</v>
      </c>
      <c r="AI756" s="266">
        <v>0</v>
      </c>
      <c r="AJ756" s="266">
        <v>0</v>
      </c>
      <c r="AK756" s="266">
        <v>0</v>
      </c>
      <c r="AL756" s="266">
        <v>0</v>
      </c>
      <c r="AM756" s="266">
        <v>0</v>
      </c>
    </row>
    <row r="757" spans="1:39" s="46" customFormat="1" ht="10.5" customHeight="1">
      <c r="A757" s="144" t="s">
        <v>446</v>
      </c>
      <c r="B757" s="93" t="s">
        <v>109</v>
      </c>
      <c r="C757" s="94"/>
      <c r="D757" s="318">
        <v>0</v>
      </c>
      <c r="E757" s="315">
        <v>0</v>
      </c>
      <c r="F757" s="315">
        <v>0</v>
      </c>
      <c r="G757" s="316">
        <v>0</v>
      </c>
      <c r="H757" s="318">
        <v>0</v>
      </c>
      <c r="I757" s="315">
        <v>0</v>
      </c>
      <c r="J757" s="315">
        <v>0</v>
      </c>
      <c r="K757" s="315">
        <v>0</v>
      </c>
      <c r="L757" s="316">
        <v>0</v>
      </c>
      <c r="M757" s="318">
        <v>0</v>
      </c>
      <c r="N757" s="315">
        <v>0</v>
      </c>
      <c r="O757" s="315">
        <v>0</v>
      </c>
      <c r="P757" s="315">
        <v>0</v>
      </c>
      <c r="Q757" s="315">
        <v>0</v>
      </c>
      <c r="R757" s="316">
        <v>0</v>
      </c>
      <c r="S757" s="318">
        <v>0</v>
      </c>
      <c r="T757" s="316">
        <v>0</v>
      </c>
      <c r="U757" s="320">
        <v>0</v>
      </c>
      <c r="V757" s="320">
        <v>0</v>
      </c>
      <c r="W757" s="318">
        <v>0</v>
      </c>
      <c r="X757" s="315">
        <v>0</v>
      </c>
      <c r="Y757" s="315">
        <v>0</v>
      </c>
      <c r="Z757" s="315">
        <v>0</v>
      </c>
      <c r="AA757" s="315">
        <v>0</v>
      </c>
      <c r="AB757" s="315">
        <v>0</v>
      </c>
      <c r="AC757" s="315">
        <v>0</v>
      </c>
      <c r="AD757" s="315">
        <v>0</v>
      </c>
      <c r="AE757" s="315">
        <v>0</v>
      </c>
      <c r="AF757" s="316">
        <v>0</v>
      </c>
      <c r="AG757" s="320">
        <v>0</v>
      </c>
      <c r="AH757" s="320">
        <v>0</v>
      </c>
      <c r="AI757" s="320">
        <v>0</v>
      </c>
      <c r="AJ757" s="320">
        <v>0</v>
      </c>
      <c r="AK757" s="320">
        <v>0</v>
      </c>
      <c r="AL757" s="320">
        <v>0</v>
      </c>
      <c r="AM757" s="320">
        <v>0</v>
      </c>
    </row>
    <row r="758" spans="1:39" s="46" customFormat="1" ht="10.5" customHeight="1">
      <c r="A758" s="138" t="s">
        <v>132</v>
      </c>
      <c r="B758" s="139"/>
      <c r="C758" s="140"/>
      <c r="D758" s="328">
        <v>13</v>
      </c>
      <c r="E758" s="329">
        <v>9</v>
      </c>
      <c r="F758" s="329">
        <v>0</v>
      </c>
      <c r="G758" s="330">
        <v>4</v>
      </c>
      <c r="H758" s="328">
        <v>219</v>
      </c>
      <c r="I758" s="329">
        <v>129</v>
      </c>
      <c r="J758" s="329">
        <v>90</v>
      </c>
      <c r="K758" s="329">
        <v>111</v>
      </c>
      <c r="L758" s="330">
        <v>70</v>
      </c>
      <c r="M758" s="328">
        <v>11</v>
      </c>
      <c r="N758" s="329">
        <v>19</v>
      </c>
      <c r="O758" s="329">
        <v>3</v>
      </c>
      <c r="P758" s="329">
        <v>1</v>
      </c>
      <c r="Q758" s="329">
        <v>4</v>
      </c>
      <c r="R758" s="330">
        <v>0</v>
      </c>
      <c r="S758" s="328">
        <v>1</v>
      </c>
      <c r="T758" s="330">
        <v>3</v>
      </c>
      <c r="U758" s="321">
        <v>63538</v>
      </c>
      <c r="V758" s="321">
        <v>301237</v>
      </c>
      <c r="W758" s="328">
        <v>445128</v>
      </c>
      <c r="X758" s="329">
        <v>422053</v>
      </c>
      <c r="Y758" s="329">
        <v>23000</v>
      </c>
      <c r="Z758" s="329">
        <v>75</v>
      </c>
      <c r="AA758" s="329">
        <v>0</v>
      </c>
      <c r="AB758" s="329">
        <v>0</v>
      </c>
      <c r="AC758" s="329">
        <v>0</v>
      </c>
      <c r="AD758" s="329">
        <v>0</v>
      </c>
      <c r="AE758" s="329">
        <v>0</v>
      </c>
      <c r="AF758" s="330">
        <v>0</v>
      </c>
      <c r="AG758" s="321" t="s">
        <v>1879</v>
      </c>
      <c r="AH758" s="321" t="s">
        <v>1879</v>
      </c>
      <c r="AI758" s="321" t="s">
        <v>1879</v>
      </c>
      <c r="AJ758" s="321" t="s">
        <v>1879</v>
      </c>
      <c r="AK758" s="321" t="s">
        <v>1879</v>
      </c>
      <c r="AL758" s="321">
        <v>136440</v>
      </c>
      <c r="AM758" s="321">
        <v>137175</v>
      </c>
    </row>
    <row r="759" spans="1:39" s="46" customFormat="1" ht="10.5" customHeight="1">
      <c r="A759" s="96" t="s">
        <v>205</v>
      </c>
      <c r="B759" s="91" t="s">
        <v>57</v>
      </c>
      <c r="C759" s="92"/>
      <c r="D759" s="267">
        <v>0</v>
      </c>
      <c r="E759" s="268">
        <v>0</v>
      </c>
      <c r="F759" s="268">
        <v>0</v>
      </c>
      <c r="G759" s="269">
        <v>0</v>
      </c>
      <c r="H759" s="267">
        <v>0</v>
      </c>
      <c r="I759" s="268">
        <v>0</v>
      </c>
      <c r="J759" s="268">
        <v>0</v>
      </c>
      <c r="K759" s="268">
        <v>0</v>
      </c>
      <c r="L759" s="269">
        <v>0</v>
      </c>
      <c r="M759" s="267">
        <v>0</v>
      </c>
      <c r="N759" s="268">
        <v>0</v>
      </c>
      <c r="O759" s="268">
        <v>0</v>
      </c>
      <c r="P759" s="268">
        <v>0</v>
      </c>
      <c r="Q759" s="268">
        <v>0</v>
      </c>
      <c r="R759" s="269">
        <v>0</v>
      </c>
      <c r="S759" s="267">
        <v>0</v>
      </c>
      <c r="T759" s="269">
        <v>0</v>
      </c>
      <c r="U759" s="266">
        <v>0</v>
      </c>
      <c r="V759" s="266">
        <v>0</v>
      </c>
      <c r="W759" s="267">
        <v>0</v>
      </c>
      <c r="X759" s="268">
        <v>0</v>
      </c>
      <c r="Y759" s="268">
        <v>0</v>
      </c>
      <c r="Z759" s="268">
        <v>0</v>
      </c>
      <c r="AA759" s="268">
        <v>0</v>
      </c>
      <c r="AB759" s="268">
        <v>0</v>
      </c>
      <c r="AC759" s="268">
        <v>0</v>
      </c>
      <c r="AD759" s="268">
        <v>0</v>
      </c>
      <c r="AE759" s="268">
        <v>0</v>
      </c>
      <c r="AF759" s="269">
        <v>0</v>
      </c>
      <c r="AG759" s="266">
        <v>0</v>
      </c>
      <c r="AH759" s="266">
        <v>0</v>
      </c>
      <c r="AI759" s="266">
        <v>0</v>
      </c>
      <c r="AJ759" s="266">
        <v>0</v>
      </c>
      <c r="AK759" s="266">
        <v>0</v>
      </c>
      <c r="AL759" s="266">
        <v>0</v>
      </c>
      <c r="AM759" s="266">
        <v>0</v>
      </c>
    </row>
    <row r="760" spans="1:39" s="46" customFormat="1" ht="10.5" customHeight="1">
      <c r="A760" s="96" t="s">
        <v>462</v>
      </c>
      <c r="B760" s="91" t="s">
        <v>107</v>
      </c>
      <c r="C760" s="92"/>
      <c r="D760" s="267">
        <v>0</v>
      </c>
      <c r="E760" s="268">
        <v>0</v>
      </c>
      <c r="F760" s="268">
        <v>0</v>
      </c>
      <c r="G760" s="269">
        <v>0</v>
      </c>
      <c r="H760" s="267">
        <v>0</v>
      </c>
      <c r="I760" s="268">
        <v>0</v>
      </c>
      <c r="J760" s="268">
        <v>0</v>
      </c>
      <c r="K760" s="268">
        <v>0</v>
      </c>
      <c r="L760" s="269">
        <v>0</v>
      </c>
      <c r="M760" s="267">
        <v>0</v>
      </c>
      <c r="N760" s="268">
        <v>0</v>
      </c>
      <c r="O760" s="268">
        <v>0</v>
      </c>
      <c r="P760" s="268">
        <v>0</v>
      </c>
      <c r="Q760" s="268">
        <v>0</v>
      </c>
      <c r="R760" s="269">
        <v>0</v>
      </c>
      <c r="S760" s="267">
        <v>0</v>
      </c>
      <c r="T760" s="269">
        <v>0</v>
      </c>
      <c r="U760" s="266">
        <v>0</v>
      </c>
      <c r="V760" s="266">
        <v>0</v>
      </c>
      <c r="W760" s="267">
        <v>0</v>
      </c>
      <c r="X760" s="268">
        <v>0</v>
      </c>
      <c r="Y760" s="268">
        <v>0</v>
      </c>
      <c r="Z760" s="268">
        <v>0</v>
      </c>
      <c r="AA760" s="268">
        <v>0</v>
      </c>
      <c r="AB760" s="268">
        <v>0</v>
      </c>
      <c r="AC760" s="268">
        <v>0</v>
      </c>
      <c r="AD760" s="268">
        <v>0</v>
      </c>
      <c r="AE760" s="268">
        <v>0</v>
      </c>
      <c r="AF760" s="269">
        <v>0</v>
      </c>
      <c r="AG760" s="266">
        <v>0</v>
      </c>
      <c r="AH760" s="266">
        <v>0</v>
      </c>
      <c r="AI760" s="266">
        <v>0</v>
      </c>
      <c r="AJ760" s="266">
        <v>0</v>
      </c>
      <c r="AK760" s="266">
        <v>0</v>
      </c>
      <c r="AL760" s="266">
        <v>0</v>
      </c>
      <c r="AM760" s="266">
        <v>0</v>
      </c>
    </row>
    <row r="761" spans="1:39" s="46" customFormat="1" ht="10.5" customHeight="1">
      <c r="A761" s="96" t="s">
        <v>463</v>
      </c>
      <c r="B761" s="91" t="s">
        <v>58</v>
      </c>
      <c r="C761" s="92"/>
      <c r="D761" s="267">
        <v>3</v>
      </c>
      <c r="E761" s="268">
        <v>2</v>
      </c>
      <c r="F761" s="268">
        <v>0</v>
      </c>
      <c r="G761" s="269">
        <v>1</v>
      </c>
      <c r="H761" s="267">
        <v>24</v>
      </c>
      <c r="I761" s="268">
        <v>4</v>
      </c>
      <c r="J761" s="268">
        <v>20</v>
      </c>
      <c r="K761" s="268">
        <v>3</v>
      </c>
      <c r="L761" s="269">
        <v>14</v>
      </c>
      <c r="M761" s="267">
        <v>0</v>
      </c>
      <c r="N761" s="268">
        <v>6</v>
      </c>
      <c r="O761" s="268">
        <v>0</v>
      </c>
      <c r="P761" s="268">
        <v>0</v>
      </c>
      <c r="Q761" s="268">
        <v>1</v>
      </c>
      <c r="R761" s="269">
        <v>0</v>
      </c>
      <c r="S761" s="267">
        <v>0</v>
      </c>
      <c r="T761" s="269">
        <v>0</v>
      </c>
      <c r="U761" s="266">
        <v>2602</v>
      </c>
      <c r="V761" s="266">
        <v>3279</v>
      </c>
      <c r="W761" s="267">
        <v>7337</v>
      </c>
      <c r="X761" s="268">
        <v>4407</v>
      </c>
      <c r="Y761" s="268">
        <v>2930</v>
      </c>
      <c r="Z761" s="268">
        <v>0</v>
      </c>
      <c r="AA761" s="268">
        <v>0</v>
      </c>
      <c r="AB761" s="268">
        <v>0</v>
      </c>
      <c r="AC761" s="268">
        <v>0</v>
      </c>
      <c r="AD761" s="268">
        <v>0</v>
      </c>
      <c r="AE761" s="268">
        <v>0</v>
      </c>
      <c r="AF761" s="269">
        <v>0</v>
      </c>
      <c r="AG761" s="266">
        <v>0</v>
      </c>
      <c r="AH761" s="266">
        <v>0</v>
      </c>
      <c r="AI761" s="266">
        <v>0</v>
      </c>
      <c r="AJ761" s="266">
        <v>0</v>
      </c>
      <c r="AK761" s="266">
        <v>0</v>
      </c>
      <c r="AL761" s="266">
        <v>3865</v>
      </c>
      <c r="AM761" s="266">
        <v>3865</v>
      </c>
    </row>
    <row r="762" spans="1:39" s="46" customFormat="1" ht="10.5" customHeight="1">
      <c r="A762" s="96" t="s">
        <v>426</v>
      </c>
      <c r="B762" s="91" t="s">
        <v>59</v>
      </c>
      <c r="C762" s="92"/>
      <c r="D762" s="267">
        <v>0</v>
      </c>
      <c r="E762" s="268">
        <v>0</v>
      </c>
      <c r="F762" s="268">
        <v>0</v>
      </c>
      <c r="G762" s="269">
        <v>0</v>
      </c>
      <c r="H762" s="267">
        <v>0</v>
      </c>
      <c r="I762" s="268">
        <v>0</v>
      </c>
      <c r="J762" s="268">
        <v>0</v>
      </c>
      <c r="K762" s="268">
        <v>0</v>
      </c>
      <c r="L762" s="269">
        <v>0</v>
      </c>
      <c r="M762" s="267">
        <v>0</v>
      </c>
      <c r="N762" s="268">
        <v>0</v>
      </c>
      <c r="O762" s="268">
        <v>0</v>
      </c>
      <c r="P762" s="268">
        <v>0</v>
      </c>
      <c r="Q762" s="268">
        <v>0</v>
      </c>
      <c r="R762" s="269">
        <v>0</v>
      </c>
      <c r="S762" s="267">
        <v>0</v>
      </c>
      <c r="T762" s="269">
        <v>0</v>
      </c>
      <c r="U762" s="266">
        <v>0</v>
      </c>
      <c r="V762" s="266">
        <v>0</v>
      </c>
      <c r="W762" s="267">
        <v>0</v>
      </c>
      <c r="X762" s="268">
        <v>0</v>
      </c>
      <c r="Y762" s="268">
        <v>0</v>
      </c>
      <c r="Z762" s="268">
        <v>0</v>
      </c>
      <c r="AA762" s="268">
        <v>0</v>
      </c>
      <c r="AB762" s="268">
        <v>0</v>
      </c>
      <c r="AC762" s="268">
        <v>0</v>
      </c>
      <c r="AD762" s="268">
        <v>0</v>
      </c>
      <c r="AE762" s="268">
        <v>0</v>
      </c>
      <c r="AF762" s="269">
        <v>0</v>
      </c>
      <c r="AG762" s="266">
        <v>0</v>
      </c>
      <c r="AH762" s="266">
        <v>0</v>
      </c>
      <c r="AI762" s="266">
        <v>0</v>
      </c>
      <c r="AJ762" s="266">
        <v>0</v>
      </c>
      <c r="AK762" s="266">
        <v>0</v>
      </c>
      <c r="AL762" s="266">
        <v>0</v>
      </c>
      <c r="AM762" s="266">
        <v>0</v>
      </c>
    </row>
    <row r="763" spans="1:39" s="46" customFormat="1" ht="10.5" customHeight="1">
      <c r="A763" s="96" t="s">
        <v>427</v>
      </c>
      <c r="B763" s="91" t="s">
        <v>60</v>
      </c>
      <c r="C763" s="92"/>
      <c r="D763" s="267">
        <v>0</v>
      </c>
      <c r="E763" s="268">
        <v>0</v>
      </c>
      <c r="F763" s="268">
        <v>0</v>
      </c>
      <c r="G763" s="269">
        <v>0</v>
      </c>
      <c r="H763" s="267">
        <v>0</v>
      </c>
      <c r="I763" s="268">
        <v>0</v>
      </c>
      <c r="J763" s="268">
        <v>0</v>
      </c>
      <c r="K763" s="268">
        <v>0</v>
      </c>
      <c r="L763" s="269">
        <v>0</v>
      </c>
      <c r="M763" s="267">
        <v>0</v>
      </c>
      <c r="N763" s="268">
        <v>0</v>
      </c>
      <c r="O763" s="268">
        <v>0</v>
      </c>
      <c r="P763" s="268">
        <v>0</v>
      </c>
      <c r="Q763" s="268">
        <v>0</v>
      </c>
      <c r="R763" s="269">
        <v>0</v>
      </c>
      <c r="S763" s="267">
        <v>0</v>
      </c>
      <c r="T763" s="269">
        <v>0</v>
      </c>
      <c r="U763" s="266">
        <v>0</v>
      </c>
      <c r="V763" s="266">
        <v>0</v>
      </c>
      <c r="W763" s="267">
        <v>0</v>
      </c>
      <c r="X763" s="268">
        <v>0</v>
      </c>
      <c r="Y763" s="268">
        <v>0</v>
      </c>
      <c r="Z763" s="268">
        <v>0</v>
      </c>
      <c r="AA763" s="268">
        <v>0</v>
      </c>
      <c r="AB763" s="268">
        <v>0</v>
      </c>
      <c r="AC763" s="268">
        <v>0</v>
      </c>
      <c r="AD763" s="268">
        <v>0</v>
      </c>
      <c r="AE763" s="268">
        <v>0</v>
      </c>
      <c r="AF763" s="269">
        <v>0</v>
      </c>
      <c r="AG763" s="266">
        <v>0</v>
      </c>
      <c r="AH763" s="266">
        <v>0</v>
      </c>
      <c r="AI763" s="266">
        <v>0</v>
      </c>
      <c r="AJ763" s="266">
        <v>0</v>
      </c>
      <c r="AK763" s="266">
        <v>0</v>
      </c>
      <c r="AL763" s="266">
        <v>0</v>
      </c>
      <c r="AM763" s="266">
        <v>0</v>
      </c>
    </row>
    <row r="764" spans="1:39" s="46" customFormat="1" ht="10.5" customHeight="1">
      <c r="A764" s="141" t="s">
        <v>428</v>
      </c>
      <c r="B764" s="142" t="s">
        <v>108</v>
      </c>
      <c r="C764" s="143"/>
      <c r="D764" s="331">
        <v>0</v>
      </c>
      <c r="E764" s="332">
        <v>0</v>
      </c>
      <c r="F764" s="332">
        <v>0</v>
      </c>
      <c r="G764" s="333">
        <v>0</v>
      </c>
      <c r="H764" s="331">
        <v>0</v>
      </c>
      <c r="I764" s="332">
        <v>0</v>
      </c>
      <c r="J764" s="332">
        <v>0</v>
      </c>
      <c r="K764" s="332">
        <v>0</v>
      </c>
      <c r="L764" s="333">
        <v>0</v>
      </c>
      <c r="M764" s="331">
        <v>0</v>
      </c>
      <c r="N764" s="332">
        <v>0</v>
      </c>
      <c r="O764" s="332">
        <v>0</v>
      </c>
      <c r="P764" s="332">
        <v>0</v>
      </c>
      <c r="Q764" s="332">
        <v>0</v>
      </c>
      <c r="R764" s="333">
        <v>0</v>
      </c>
      <c r="S764" s="331">
        <v>0</v>
      </c>
      <c r="T764" s="333">
        <v>0</v>
      </c>
      <c r="U764" s="334">
        <v>0</v>
      </c>
      <c r="V764" s="334">
        <v>0</v>
      </c>
      <c r="W764" s="331">
        <v>0</v>
      </c>
      <c r="X764" s="332">
        <v>0</v>
      </c>
      <c r="Y764" s="332">
        <v>0</v>
      </c>
      <c r="Z764" s="332">
        <v>0</v>
      </c>
      <c r="AA764" s="332">
        <v>0</v>
      </c>
      <c r="AB764" s="332">
        <v>0</v>
      </c>
      <c r="AC764" s="332">
        <v>0</v>
      </c>
      <c r="AD764" s="332">
        <v>0</v>
      </c>
      <c r="AE764" s="332">
        <v>0</v>
      </c>
      <c r="AF764" s="333">
        <v>0</v>
      </c>
      <c r="AG764" s="334">
        <v>0</v>
      </c>
      <c r="AH764" s="334">
        <v>0</v>
      </c>
      <c r="AI764" s="334">
        <v>0</v>
      </c>
      <c r="AJ764" s="334">
        <v>0</v>
      </c>
      <c r="AK764" s="334">
        <v>0</v>
      </c>
      <c r="AL764" s="334">
        <v>0</v>
      </c>
      <c r="AM764" s="334">
        <v>0</v>
      </c>
    </row>
    <row r="765" spans="1:39" s="46" customFormat="1" ht="10.5" customHeight="1">
      <c r="A765" s="141" t="s">
        <v>429</v>
      </c>
      <c r="B765" s="142" t="s">
        <v>61</v>
      </c>
      <c r="C765" s="143"/>
      <c r="D765" s="331">
        <v>0</v>
      </c>
      <c r="E765" s="332">
        <v>0</v>
      </c>
      <c r="F765" s="332">
        <v>0</v>
      </c>
      <c r="G765" s="333">
        <v>0</v>
      </c>
      <c r="H765" s="331">
        <v>0</v>
      </c>
      <c r="I765" s="332">
        <v>0</v>
      </c>
      <c r="J765" s="332">
        <v>0</v>
      </c>
      <c r="K765" s="332">
        <v>0</v>
      </c>
      <c r="L765" s="333">
        <v>0</v>
      </c>
      <c r="M765" s="331">
        <v>0</v>
      </c>
      <c r="N765" s="332">
        <v>0</v>
      </c>
      <c r="O765" s="332">
        <v>0</v>
      </c>
      <c r="P765" s="332">
        <v>0</v>
      </c>
      <c r="Q765" s="332">
        <v>0</v>
      </c>
      <c r="R765" s="333">
        <v>0</v>
      </c>
      <c r="S765" s="331">
        <v>0</v>
      </c>
      <c r="T765" s="333">
        <v>0</v>
      </c>
      <c r="U765" s="334">
        <v>0</v>
      </c>
      <c r="V765" s="334">
        <v>0</v>
      </c>
      <c r="W765" s="331">
        <v>0</v>
      </c>
      <c r="X765" s="332">
        <v>0</v>
      </c>
      <c r="Y765" s="332">
        <v>0</v>
      </c>
      <c r="Z765" s="332">
        <v>0</v>
      </c>
      <c r="AA765" s="332">
        <v>0</v>
      </c>
      <c r="AB765" s="332">
        <v>0</v>
      </c>
      <c r="AC765" s="332">
        <v>0</v>
      </c>
      <c r="AD765" s="332">
        <v>0</v>
      </c>
      <c r="AE765" s="332">
        <v>0</v>
      </c>
      <c r="AF765" s="333">
        <v>0</v>
      </c>
      <c r="AG765" s="334">
        <v>0</v>
      </c>
      <c r="AH765" s="334">
        <v>0</v>
      </c>
      <c r="AI765" s="334">
        <v>0</v>
      </c>
      <c r="AJ765" s="334">
        <v>0</v>
      </c>
      <c r="AK765" s="334">
        <v>0</v>
      </c>
      <c r="AL765" s="334">
        <v>0</v>
      </c>
      <c r="AM765" s="334">
        <v>0</v>
      </c>
    </row>
    <row r="766" spans="1:39" s="46" customFormat="1" ht="10.5" customHeight="1">
      <c r="A766" s="141" t="s">
        <v>430</v>
      </c>
      <c r="B766" s="142" t="s">
        <v>62</v>
      </c>
      <c r="C766" s="143"/>
      <c r="D766" s="331">
        <v>0</v>
      </c>
      <c r="E766" s="332">
        <v>0</v>
      </c>
      <c r="F766" s="332">
        <v>0</v>
      </c>
      <c r="G766" s="333">
        <v>0</v>
      </c>
      <c r="H766" s="331">
        <v>0</v>
      </c>
      <c r="I766" s="332">
        <v>0</v>
      </c>
      <c r="J766" s="332">
        <v>0</v>
      </c>
      <c r="K766" s="332">
        <v>0</v>
      </c>
      <c r="L766" s="333">
        <v>0</v>
      </c>
      <c r="M766" s="331">
        <v>0</v>
      </c>
      <c r="N766" s="332">
        <v>0</v>
      </c>
      <c r="O766" s="332">
        <v>0</v>
      </c>
      <c r="P766" s="332">
        <v>0</v>
      </c>
      <c r="Q766" s="332">
        <v>0</v>
      </c>
      <c r="R766" s="333">
        <v>0</v>
      </c>
      <c r="S766" s="331">
        <v>0</v>
      </c>
      <c r="T766" s="333">
        <v>0</v>
      </c>
      <c r="U766" s="334">
        <v>0</v>
      </c>
      <c r="V766" s="334">
        <v>0</v>
      </c>
      <c r="W766" s="331">
        <v>0</v>
      </c>
      <c r="X766" s="332">
        <v>0</v>
      </c>
      <c r="Y766" s="332">
        <v>0</v>
      </c>
      <c r="Z766" s="332">
        <v>0</v>
      </c>
      <c r="AA766" s="332">
        <v>0</v>
      </c>
      <c r="AB766" s="332">
        <v>0</v>
      </c>
      <c r="AC766" s="332">
        <v>0</v>
      </c>
      <c r="AD766" s="332">
        <v>0</v>
      </c>
      <c r="AE766" s="332">
        <v>0</v>
      </c>
      <c r="AF766" s="333">
        <v>0</v>
      </c>
      <c r="AG766" s="334">
        <v>0</v>
      </c>
      <c r="AH766" s="334">
        <v>0</v>
      </c>
      <c r="AI766" s="334">
        <v>0</v>
      </c>
      <c r="AJ766" s="334">
        <v>0</v>
      </c>
      <c r="AK766" s="334">
        <v>0</v>
      </c>
      <c r="AL766" s="334">
        <v>0</v>
      </c>
      <c r="AM766" s="334">
        <v>0</v>
      </c>
    </row>
    <row r="767" spans="1:39" s="46" customFormat="1" ht="10.5" customHeight="1">
      <c r="A767" s="141" t="s">
        <v>431</v>
      </c>
      <c r="B767" s="142" t="s">
        <v>63</v>
      </c>
      <c r="C767" s="143"/>
      <c r="D767" s="331">
        <v>0</v>
      </c>
      <c r="E767" s="332">
        <v>0</v>
      </c>
      <c r="F767" s="332">
        <v>0</v>
      </c>
      <c r="G767" s="333">
        <v>0</v>
      </c>
      <c r="H767" s="331">
        <v>0</v>
      </c>
      <c r="I767" s="332">
        <v>0</v>
      </c>
      <c r="J767" s="332">
        <v>0</v>
      </c>
      <c r="K767" s="332">
        <v>0</v>
      </c>
      <c r="L767" s="333">
        <v>0</v>
      </c>
      <c r="M767" s="331">
        <v>0</v>
      </c>
      <c r="N767" s="332">
        <v>0</v>
      </c>
      <c r="O767" s="332">
        <v>0</v>
      </c>
      <c r="P767" s="332">
        <v>0</v>
      </c>
      <c r="Q767" s="332">
        <v>0</v>
      </c>
      <c r="R767" s="333">
        <v>0</v>
      </c>
      <c r="S767" s="331">
        <v>0</v>
      </c>
      <c r="T767" s="333">
        <v>0</v>
      </c>
      <c r="U767" s="334">
        <v>0</v>
      </c>
      <c r="V767" s="334">
        <v>0</v>
      </c>
      <c r="W767" s="331">
        <v>0</v>
      </c>
      <c r="X767" s="332">
        <v>0</v>
      </c>
      <c r="Y767" s="332">
        <v>0</v>
      </c>
      <c r="Z767" s="332">
        <v>0</v>
      </c>
      <c r="AA767" s="332">
        <v>0</v>
      </c>
      <c r="AB767" s="332">
        <v>0</v>
      </c>
      <c r="AC767" s="332">
        <v>0</v>
      </c>
      <c r="AD767" s="332">
        <v>0</v>
      </c>
      <c r="AE767" s="332">
        <v>0</v>
      </c>
      <c r="AF767" s="333">
        <v>0</v>
      </c>
      <c r="AG767" s="334">
        <v>0</v>
      </c>
      <c r="AH767" s="334">
        <v>0</v>
      </c>
      <c r="AI767" s="334">
        <v>0</v>
      </c>
      <c r="AJ767" s="334">
        <v>0</v>
      </c>
      <c r="AK767" s="334">
        <v>0</v>
      </c>
      <c r="AL767" s="334">
        <v>0</v>
      </c>
      <c r="AM767" s="334">
        <v>0</v>
      </c>
    </row>
    <row r="768" spans="1:39" s="46" customFormat="1" ht="10.5" customHeight="1">
      <c r="A768" s="141" t="s">
        <v>432</v>
      </c>
      <c r="B768" s="142" t="s">
        <v>64</v>
      </c>
      <c r="C768" s="143"/>
      <c r="D768" s="331">
        <v>0</v>
      </c>
      <c r="E768" s="332">
        <v>0</v>
      </c>
      <c r="F768" s="332">
        <v>0</v>
      </c>
      <c r="G768" s="333">
        <v>0</v>
      </c>
      <c r="H768" s="331">
        <v>0</v>
      </c>
      <c r="I768" s="332">
        <v>0</v>
      </c>
      <c r="J768" s="332">
        <v>0</v>
      </c>
      <c r="K768" s="332">
        <v>0</v>
      </c>
      <c r="L768" s="333">
        <v>0</v>
      </c>
      <c r="M768" s="331">
        <v>0</v>
      </c>
      <c r="N768" s="332">
        <v>0</v>
      </c>
      <c r="O768" s="332">
        <v>0</v>
      </c>
      <c r="P768" s="332">
        <v>0</v>
      </c>
      <c r="Q768" s="332">
        <v>0</v>
      </c>
      <c r="R768" s="333">
        <v>0</v>
      </c>
      <c r="S768" s="331">
        <v>0</v>
      </c>
      <c r="T768" s="333">
        <v>0</v>
      </c>
      <c r="U768" s="334">
        <v>0</v>
      </c>
      <c r="V768" s="334">
        <v>0</v>
      </c>
      <c r="W768" s="331">
        <v>0</v>
      </c>
      <c r="X768" s="332">
        <v>0</v>
      </c>
      <c r="Y768" s="332">
        <v>0</v>
      </c>
      <c r="Z768" s="332">
        <v>0</v>
      </c>
      <c r="AA768" s="332">
        <v>0</v>
      </c>
      <c r="AB768" s="332">
        <v>0</v>
      </c>
      <c r="AC768" s="332">
        <v>0</v>
      </c>
      <c r="AD768" s="332">
        <v>0</v>
      </c>
      <c r="AE768" s="332">
        <v>0</v>
      </c>
      <c r="AF768" s="333">
        <v>0</v>
      </c>
      <c r="AG768" s="334">
        <v>0</v>
      </c>
      <c r="AH768" s="334">
        <v>0</v>
      </c>
      <c r="AI768" s="334">
        <v>0</v>
      </c>
      <c r="AJ768" s="334">
        <v>0</v>
      </c>
      <c r="AK768" s="334">
        <v>0</v>
      </c>
      <c r="AL768" s="334">
        <v>0</v>
      </c>
      <c r="AM768" s="334">
        <v>0</v>
      </c>
    </row>
    <row r="769" spans="1:39" s="46" customFormat="1" ht="10.5" customHeight="1">
      <c r="A769" s="96" t="s">
        <v>433</v>
      </c>
      <c r="B769" s="91" t="s">
        <v>65</v>
      </c>
      <c r="C769" s="92"/>
      <c r="D769" s="267">
        <v>1</v>
      </c>
      <c r="E769" s="268">
        <v>1</v>
      </c>
      <c r="F769" s="268">
        <v>0</v>
      </c>
      <c r="G769" s="269">
        <v>0</v>
      </c>
      <c r="H769" s="267">
        <v>14</v>
      </c>
      <c r="I769" s="268">
        <v>12</v>
      </c>
      <c r="J769" s="268">
        <v>2</v>
      </c>
      <c r="K769" s="268">
        <v>12</v>
      </c>
      <c r="L769" s="269">
        <v>2</v>
      </c>
      <c r="M769" s="267">
        <v>0</v>
      </c>
      <c r="N769" s="268">
        <v>0</v>
      </c>
      <c r="O769" s="268">
        <v>0</v>
      </c>
      <c r="P769" s="268">
        <v>0</v>
      </c>
      <c r="Q769" s="268">
        <v>0</v>
      </c>
      <c r="R769" s="269">
        <v>0</v>
      </c>
      <c r="S769" s="267">
        <v>0</v>
      </c>
      <c r="T769" s="269">
        <v>0</v>
      </c>
      <c r="U769" s="266" t="s">
        <v>1879</v>
      </c>
      <c r="V769" s="266" t="s">
        <v>1879</v>
      </c>
      <c r="W769" s="267" t="s">
        <v>1879</v>
      </c>
      <c r="X769" s="268" t="s">
        <v>1879</v>
      </c>
      <c r="Y769" s="268" t="s">
        <v>1879</v>
      </c>
      <c r="Z769" s="268" t="s">
        <v>1879</v>
      </c>
      <c r="AA769" s="268" t="s">
        <v>1879</v>
      </c>
      <c r="AB769" s="268" t="s">
        <v>1879</v>
      </c>
      <c r="AC769" s="268" t="s">
        <v>1879</v>
      </c>
      <c r="AD769" s="268" t="s">
        <v>1879</v>
      </c>
      <c r="AE769" s="268" t="s">
        <v>1879</v>
      </c>
      <c r="AF769" s="269" t="s">
        <v>1879</v>
      </c>
      <c r="AG769" s="266" t="s">
        <v>1879</v>
      </c>
      <c r="AH769" s="266" t="s">
        <v>1879</v>
      </c>
      <c r="AI769" s="266" t="s">
        <v>1879</v>
      </c>
      <c r="AJ769" s="266" t="s">
        <v>1879</v>
      </c>
      <c r="AK769" s="266" t="s">
        <v>1879</v>
      </c>
      <c r="AL769" s="266" t="s">
        <v>1879</v>
      </c>
      <c r="AM769" s="266" t="s">
        <v>1879</v>
      </c>
    </row>
    <row r="770" spans="1:39" s="46" customFormat="1" ht="10.5" customHeight="1">
      <c r="A770" s="96" t="s">
        <v>434</v>
      </c>
      <c r="B770" s="91" t="s">
        <v>66</v>
      </c>
      <c r="C770" s="92"/>
      <c r="D770" s="267">
        <v>3</v>
      </c>
      <c r="E770" s="268">
        <v>2</v>
      </c>
      <c r="F770" s="268">
        <v>0</v>
      </c>
      <c r="G770" s="269">
        <v>1</v>
      </c>
      <c r="H770" s="267">
        <v>112</v>
      </c>
      <c r="I770" s="268">
        <v>65</v>
      </c>
      <c r="J770" s="268">
        <v>47</v>
      </c>
      <c r="K770" s="268">
        <v>59</v>
      </c>
      <c r="L770" s="269">
        <v>45</v>
      </c>
      <c r="M770" s="267">
        <v>4</v>
      </c>
      <c r="N770" s="268">
        <v>1</v>
      </c>
      <c r="O770" s="268">
        <v>1</v>
      </c>
      <c r="P770" s="268">
        <v>1</v>
      </c>
      <c r="Q770" s="268">
        <v>1</v>
      </c>
      <c r="R770" s="269">
        <v>0</v>
      </c>
      <c r="S770" s="267">
        <v>0</v>
      </c>
      <c r="T770" s="269">
        <v>2</v>
      </c>
      <c r="U770" s="266">
        <v>36319</v>
      </c>
      <c r="V770" s="266">
        <v>269069</v>
      </c>
      <c r="W770" s="267">
        <v>360869</v>
      </c>
      <c r="X770" s="268">
        <v>350573</v>
      </c>
      <c r="Y770" s="268">
        <v>10296</v>
      </c>
      <c r="Z770" s="268">
        <v>0</v>
      </c>
      <c r="AA770" s="268">
        <v>0</v>
      </c>
      <c r="AB770" s="268">
        <v>0</v>
      </c>
      <c r="AC770" s="268">
        <v>0</v>
      </c>
      <c r="AD770" s="268">
        <v>0</v>
      </c>
      <c r="AE770" s="268">
        <v>0</v>
      </c>
      <c r="AF770" s="269">
        <v>0</v>
      </c>
      <c r="AG770" s="266" t="s">
        <v>1879</v>
      </c>
      <c r="AH770" s="266" t="s">
        <v>1879</v>
      </c>
      <c r="AI770" s="266" t="s">
        <v>1879</v>
      </c>
      <c r="AJ770" s="266" t="s">
        <v>1879</v>
      </c>
      <c r="AK770" s="266" t="s">
        <v>1879</v>
      </c>
      <c r="AL770" s="266">
        <v>86828</v>
      </c>
      <c r="AM770" s="266">
        <v>87563</v>
      </c>
    </row>
    <row r="771" spans="1:39" s="46" customFormat="1" ht="10.5" customHeight="1">
      <c r="A771" s="96" t="s">
        <v>435</v>
      </c>
      <c r="B771" s="91" t="s">
        <v>67</v>
      </c>
      <c r="C771" s="92"/>
      <c r="D771" s="267">
        <v>1</v>
      </c>
      <c r="E771" s="268">
        <v>1</v>
      </c>
      <c r="F771" s="268">
        <v>0</v>
      </c>
      <c r="G771" s="269">
        <v>0</v>
      </c>
      <c r="H771" s="267">
        <v>21</v>
      </c>
      <c r="I771" s="268">
        <v>15</v>
      </c>
      <c r="J771" s="268">
        <v>6</v>
      </c>
      <c r="K771" s="268">
        <v>12</v>
      </c>
      <c r="L771" s="269">
        <v>5</v>
      </c>
      <c r="M771" s="267">
        <v>3</v>
      </c>
      <c r="N771" s="268">
        <v>1</v>
      </c>
      <c r="O771" s="268">
        <v>0</v>
      </c>
      <c r="P771" s="268">
        <v>0</v>
      </c>
      <c r="Q771" s="268">
        <v>0</v>
      </c>
      <c r="R771" s="269">
        <v>0</v>
      </c>
      <c r="S771" s="267">
        <v>0</v>
      </c>
      <c r="T771" s="269">
        <v>0</v>
      </c>
      <c r="U771" s="266" t="s">
        <v>1879</v>
      </c>
      <c r="V771" s="266" t="s">
        <v>1879</v>
      </c>
      <c r="W771" s="267" t="s">
        <v>1879</v>
      </c>
      <c r="X771" s="268" t="s">
        <v>1879</v>
      </c>
      <c r="Y771" s="268" t="s">
        <v>1879</v>
      </c>
      <c r="Z771" s="268" t="s">
        <v>1879</v>
      </c>
      <c r="AA771" s="268" t="s">
        <v>1879</v>
      </c>
      <c r="AB771" s="268" t="s">
        <v>1879</v>
      </c>
      <c r="AC771" s="268" t="s">
        <v>1879</v>
      </c>
      <c r="AD771" s="268" t="s">
        <v>1879</v>
      </c>
      <c r="AE771" s="268" t="s">
        <v>1879</v>
      </c>
      <c r="AF771" s="269" t="s">
        <v>1879</v>
      </c>
      <c r="AG771" s="266" t="s">
        <v>1879</v>
      </c>
      <c r="AH771" s="266" t="s">
        <v>1879</v>
      </c>
      <c r="AI771" s="266" t="s">
        <v>1879</v>
      </c>
      <c r="AJ771" s="266" t="s">
        <v>1879</v>
      </c>
      <c r="AK771" s="266" t="s">
        <v>1879</v>
      </c>
      <c r="AL771" s="266" t="s">
        <v>1879</v>
      </c>
      <c r="AM771" s="266" t="s">
        <v>1879</v>
      </c>
    </row>
    <row r="772" spans="1:39" s="46" customFormat="1" ht="10.5" customHeight="1">
      <c r="A772" s="96" t="s">
        <v>436</v>
      </c>
      <c r="B772" s="91" t="s">
        <v>68</v>
      </c>
      <c r="C772" s="92"/>
      <c r="D772" s="267">
        <v>0</v>
      </c>
      <c r="E772" s="268">
        <v>0</v>
      </c>
      <c r="F772" s="268">
        <v>0</v>
      </c>
      <c r="G772" s="269">
        <v>0</v>
      </c>
      <c r="H772" s="267">
        <v>0</v>
      </c>
      <c r="I772" s="268">
        <v>0</v>
      </c>
      <c r="J772" s="268">
        <v>0</v>
      </c>
      <c r="K772" s="268">
        <v>0</v>
      </c>
      <c r="L772" s="269">
        <v>0</v>
      </c>
      <c r="M772" s="267">
        <v>0</v>
      </c>
      <c r="N772" s="268">
        <v>0</v>
      </c>
      <c r="O772" s="268">
        <v>0</v>
      </c>
      <c r="P772" s="268">
        <v>0</v>
      </c>
      <c r="Q772" s="268">
        <v>0</v>
      </c>
      <c r="R772" s="269">
        <v>0</v>
      </c>
      <c r="S772" s="267">
        <v>0</v>
      </c>
      <c r="T772" s="269">
        <v>0</v>
      </c>
      <c r="U772" s="266">
        <v>0</v>
      </c>
      <c r="V772" s="266">
        <v>0</v>
      </c>
      <c r="W772" s="267">
        <v>0</v>
      </c>
      <c r="X772" s="268">
        <v>0</v>
      </c>
      <c r="Y772" s="268">
        <v>0</v>
      </c>
      <c r="Z772" s="268">
        <v>0</v>
      </c>
      <c r="AA772" s="268">
        <v>0</v>
      </c>
      <c r="AB772" s="268">
        <v>0</v>
      </c>
      <c r="AC772" s="268">
        <v>0</v>
      </c>
      <c r="AD772" s="268">
        <v>0</v>
      </c>
      <c r="AE772" s="268">
        <v>0</v>
      </c>
      <c r="AF772" s="269">
        <v>0</v>
      </c>
      <c r="AG772" s="266">
        <v>0</v>
      </c>
      <c r="AH772" s="266">
        <v>0</v>
      </c>
      <c r="AI772" s="266">
        <v>0</v>
      </c>
      <c r="AJ772" s="266">
        <v>0</v>
      </c>
      <c r="AK772" s="266">
        <v>0</v>
      </c>
      <c r="AL772" s="266">
        <v>0</v>
      </c>
      <c r="AM772" s="266">
        <v>0</v>
      </c>
    </row>
    <row r="773" spans="1:39" s="46" customFormat="1" ht="10.5" customHeight="1">
      <c r="A773" s="96" t="s">
        <v>437</v>
      </c>
      <c r="B773" s="91" t="s">
        <v>69</v>
      </c>
      <c r="C773" s="92"/>
      <c r="D773" s="267">
        <v>0</v>
      </c>
      <c r="E773" s="268">
        <v>0</v>
      </c>
      <c r="F773" s="268">
        <v>0</v>
      </c>
      <c r="G773" s="269">
        <v>0</v>
      </c>
      <c r="H773" s="267">
        <v>0</v>
      </c>
      <c r="I773" s="268">
        <v>0</v>
      </c>
      <c r="J773" s="268">
        <v>0</v>
      </c>
      <c r="K773" s="268">
        <v>0</v>
      </c>
      <c r="L773" s="269">
        <v>0</v>
      </c>
      <c r="M773" s="267">
        <v>0</v>
      </c>
      <c r="N773" s="268">
        <v>0</v>
      </c>
      <c r="O773" s="268">
        <v>0</v>
      </c>
      <c r="P773" s="268">
        <v>0</v>
      </c>
      <c r="Q773" s="268">
        <v>0</v>
      </c>
      <c r="R773" s="269">
        <v>0</v>
      </c>
      <c r="S773" s="267">
        <v>0</v>
      </c>
      <c r="T773" s="269">
        <v>0</v>
      </c>
      <c r="U773" s="266">
        <v>0</v>
      </c>
      <c r="V773" s="266">
        <v>0</v>
      </c>
      <c r="W773" s="267">
        <v>0</v>
      </c>
      <c r="X773" s="268">
        <v>0</v>
      </c>
      <c r="Y773" s="268">
        <v>0</v>
      </c>
      <c r="Z773" s="268">
        <v>0</v>
      </c>
      <c r="AA773" s="268">
        <v>0</v>
      </c>
      <c r="AB773" s="268">
        <v>0</v>
      </c>
      <c r="AC773" s="268">
        <v>0</v>
      </c>
      <c r="AD773" s="268">
        <v>0</v>
      </c>
      <c r="AE773" s="268">
        <v>0</v>
      </c>
      <c r="AF773" s="269">
        <v>0</v>
      </c>
      <c r="AG773" s="266">
        <v>0</v>
      </c>
      <c r="AH773" s="266">
        <v>0</v>
      </c>
      <c r="AI773" s="266">
        <v>0</v>
      </c>
      <c r="AJ773" s="266">
        <v>0</v>
      </c>
      <c r="AK773" s="266">
        <v>0</v>
      </c>
      <c r="AL773" s="266">
        <v>0</v>
      </c>
      <c r="AM773" s="266">
        <v>0</v>
      </c>
    </row>
    <row r="774" spans="1:39" s="46" customFormat="1" ht="10.5" customHeight="1">
      <c r="A774" s="141" t="s">
        <v>438</v>
      </c>
      <c r="B774" s="142" t="s">
        <v>70</v>
      </c>
      <c r="C774" s="143"/>
      <c r="D774" s="331">
        <v>4</v>
      </c>
      <c r="E774" s="332">
        <v>2</v>
      </c>
      <c r="F774" s="332">
        <v>0</v>
      </c>
      <c r="G774" s="333">
        <v>2</v>
      </c>
      <c r="H774" s="331">
        <v>36</v>
      </c>
      <c r="I774" s="332">
        <v>32</v>
      </c>
      <c r="J774" s="332">
        <v>4</v>
      </c>
      <c r="K774" s="332">
        <v>24</v>
      </c>
      <c r="L774" s="333">
        <v>4</v>
      </c>
      <c r="M774" s="331">
        <v>4</v>
      </c>
      <c r="N774" s="332">
        <v>0</v>
      </c>
      <c r="O774" s="332">
        <v>2</v>
      </c>
      <c r="P774" s="332">
        <v>0</v>
      </c>
      <c r="Q774" s="332">
        <v>2</v>
      </c>
      <c r="R774" s="333">
        <v>0</v>
      </c>
      <c r="S774" s="331">
        <v>1</v>
      </c>
      <c r="T774" s="333">
        <v>1</v>
      </c>
      <c r="U774" s="334" t="s">
        <v>1879</v>
      </c>
      <c r="V774" s="334" t="s">
        <v>1879</v>
      </c>
      <c r="W774" s="331" t="s">
        <v>1879</v>
      </c>
      <c r="X774" s="332" t="s">
        <v>1879</v>
      </c>
      <c r="Y774" s="332" t="s">
        <v>1879</v>
      </c>
      <c r="Z774" s="332" t="s">
        <v>1879</v>
      </c>
      <c r="AA774" s="332" t="s">
        <v>1879</v>
      </c>
      <c r="AB774" s="332" t="s">
        <v>1879</v>
      </c>
      <c r="AC774" s="332" t="s">
        <v>1879</v>
      </c>
      <c r="AD774" s="332" t="s">
        <v>1879</v>
      </c>
      <c r="AE774" s="332" t="s">
        <v>1879</v>
      </c>
      <c r="AF774" s="333" t="s">
        <v>1879</v>
      </c>
      <c r="AG774" s="334" t="s">
        <v>1879</v>
      </c>
      <c r="AH774" s="334" t="s">
        <v>1879</v>
      </c>
      <c r="AI774" s="334" t="s">
        <v>1879</v>
      </c>
      <c r="AJ774" s="334" t="s">
        <v>1879</v>
      </c>
      <c r="AK774" s="334" t="s">
        <v>1879</v>
      </c>
      <c r="AL774" s="334" t="s">
        <v>1879</v>
      </c>
      <c r="AM774" s="334" t="s">
        <v>1879</v>
      </c>
    </row>
    <row r="775" spans="1:39" s="46" customFormat="1" ht="10.5" customHeight="1">
      <c r="A775" s="141" t="s">
        <v>439</v>
      </c>
      <c r="B775" s="142" t="s">
        <v>71</v>
      </c>
      <c r="C775" s="143"/>
      <c r="D775" s="331">
        <v>0</v>
      </c>
      <c r="E775" s="332">
        <v>0</v>
      </c>
      <c r="F775" s="332">
        <v>0</v>
      </c>
      <c r="G775" s="333">
        <v>0</v>
      </c>
      <c r="H775" s="331">
        <v>0</v>
      </c>
      <c r="I775" s="332">
        <v>0</v>
      </c>
      <c r="J775" s="332">
        <v>0</v>
      </c>
      <c r="K775" s="332">
        <v>0</v>
      </c>
      <c r="L775" s="333">
        <v>0</v>
      </c>
      <c r="M775" s="331">
        <v>0</v>
      </c>
      <c r="N775" s="332">
        <v>0</v>
      </c>
      <c r="O775" s="332">
        <v>0</v>
      </c>
      <c r="P775" s="332">
        <v>0</v>
      </c>
      <c r="Q775" s="332">
        <v>0</v>
      </c>
      <c r="R775" s="333">
        <v>0</v>
      </c>
      <c r="S775" s="331">
        <v>0</v>
      </c>
      <c r="T775" s="333">
        <v>0</v>
      </c>
      <c r="U775" s="334">
        <v>0</v>
      </c>
      <c r="V775" s="334">
        <v>0</v>
      </c>
      <c r="W775" s="331">
        <v>0</v>
      </c>
      <c r="X775" s="332">
        <v>0</v>
      </c>
      <c r="Y775" s="332">
        <v>0</v>
      </c>
      <c r="Z775" s="332">
        <v>0</v>
      </c>
      <c r="AA775" s="332">
        <v>0</v>
      </c>
      <c r="AB775" s="332">
        <v>0</v>
      </c>
      <c r="AC775" s="332">
        <v>0</v>
      </c>
      <c r="AD775" s="332">
        <v>0</v>
      </c>
      <c r="AE775" s="332">
        <v>0</v>
      </c>
      <c r="AF775" s="333">
        <v>0</v>
      </c>
      <c r="AG775" s="334">
        <v>0</v>
      </c>
      <c r="AH775" s="334">
        <v>0</v>
      </c>
      <c r="AI775" s="334">
        <v>0</v>
      </c>
      <c r="AJ775" s="334">
        <v>0</v>
      </c>
      <c r="AK775" s="334">
        <v>0</v>
      </c>
      <c r="AL775" s="334">
        <v>0</v>
      </c>
      <c r="AM775" s="334">
        <v>0</v>
      </c>
    </row>
    <row r="776" spans="1:39" s="46" customFormat="1" ht="10.5" customHeight="1">
      <c r="A776" s="141" t="s">
        <v>440</v>
      </c>
      <c r="B776" s="142" t="s">
        <v>72</v>
      </c>
      <c r="C776" s="143"/>
      <c r="D776" s="331">
        <v>0</v>
      </c>
      <c r="E776" s="332">
        <v>0</v>
      </c>
      <c r="F776" s="332">
        <v>0</v>
      </c>
      <c r="G776" s="333">
        <v>0</v>
      </c>
      <c r="H776" s="331">
        <v>0</v>
      </c>
      <c r="I776" s="332">
        <v>0</v>
      </c>
      <c r="J776" s="332">
        <v>0</v>
      </c>
      <c r="K776" s="332">
        <v>0</v>
      </c>
      <c r="L776" s="333">
        <v>0</v>
      </c>
      <c r="M776" s="331">
        <v>0</v>
      </c>
      <c r="N776" s="332">
        <v>0</v>
      </c>
      <c r="O776" s="332">
        <v>0</v>
      </c>
      <c r="P776" s="332">
        <v>0</v>
      </c>
      <c r="Q776" s="332">
        <v>0</v>
      </c>
      <c r="R776" s="333">
        <v>0</v>
      </c>
      <c r="S776" s="331">
        <v>0</v>
      </c>
      <c r="T776" s="333">
        <v>0</v>
      </c>
      <c r="U776" s="334">
        <v>0</v>
      </c>
      <c r="V776" s="334">
        <v>0</v>
      </c>
      <c r="W776" s="331">
        <v>0</v>
      </c>
      <c r="X776" s="332">
        <v>0</v>
      </c>
      <c r="Y776" s="332">
        <v>0</v>
      </c>
      <c r="Z776" s="332">
        <v>0</v>
      </c>
      <c r="AA776" s="332">
        <v>0</v>
      </c>
      <c r="AB776" s="332">
        <v>0</v>
      </c>
      <c r="AC776" s="332">
        <v>0</v>
      </c>
      <c r="AD776" s="332">
        <v>0</v>
      </c>
      <c r="AE776" s="332">
        <v>0</v>
      </c>
      <c r="AF776" s="333">
        <v>0</v>
      </c>
      <c r="AG776" s="334">
        <v>0</v>
      </c>
      <c r="AH776" s="334">
        <v>0</v>
      </c>
      <c r="AI776" s="334">
        <v>0</v>
      </c>
      <c r="AJ776" s="334">
        <v>0</v>
      </c>
      <c r="AK776" s="334">
        <v>0</v>
      </c>
      <c r="AL776" s="334">
        <v>0</v>
      </c>
      <c r="AM776" s="334">
        <v>0</v>
      </c>
    </row>
    <row r="777" spans="1:39" s="46" customFormat="1" ht="10.5" customHeight="1">
      <c r="A777" s="141" t="s">
        <v>441</v>
      </c>
      <c r="B777" s="142" t="s">
        <v>73</v>
      </c>
      <c r="C777" s="143"/>
      <c r="D777" s="331">
        <v>1</v>
      </c>
      <c r="E777" s="332">
        <v>1</v>
      </c>
      <c r="F777" s="332">
        <v>0</v>
      </c>
      <c r="G777" s="333">
        <v>0</v>
      </c>
      <c r="H777" s="331">
        <v>12</v>
      </c>
      <c r="I777" s="332">
        <v>1</v>
      </c>
      <c r="J777" s="332">
        <v>11</v>
      </c>
      <c r="K777" s="332">
        <v>1</v>
      </c>
      <c r="L777" s="333">
        <v>0</v>
      </c>
      <c r="M777" s="331">
        <v>0</v>
      </c>
      <c r="N777" s="332">
        <v>11</v>
      </c>
      <c r="O777" s="332">
        <v>0</v>
      </c>
      <c r="P777" s="332">
        <v>0</v>
      </c>
      <c r="Q777" s="332">
        <v>0</v>
      </c>
      <c r="R777" s="333">
        <v>0</v>
      </c>
      <c r="S777" s="331">
        <v>0</v>
      </c>
      <c r="T777" s="333">
        <v>0</v>
      </c>
      <c r="U777" s="334" t="s">
        <v>1879</v>
      </c>
      <c r="V777" s="334" t="s">
        <v>1879</v>
      </c>
      <c r="W777" s="331" t="s">
        <v>1879</v>
      </c>
      <c r="X777" s="332" t="s">
        <v>1879</v>
      </c>
      <c r="Y777" s="332" t="s">
        <v>1879</v>
      </c>
      <c r="Z777" s="332" t="s">
        <v>1879</v>
      </c>
      <c r="AA777" s="332" t="s">
        <v>1879</v>
      </c>
      <c r="AB777" s="332" t="s">
        <v>1879</v>
      </c>
      <c r="AC777" s="332" t="s">
        <v>1879</v>
      </c>
      <c r="AD777" s="332" t="s">
        <v>1879</v>
      </c>
      <c r="AE777" s="332" t="s">
        <v>1879</v>
      </c>
      <c r="AF777" s="333" t="s">
        <v>1879</v>
      </c>
      <c r="AG777" s="334" t="s">
        <v>1879</v>
      </c>
      <c r="AH777" s="334" t="s">
        <v>1879</v>
      </c>
      <c r="AI777" s="334" t="s">
        <v>1879</v>
      </c>
      <c r="AJ777" s="334" t="s">
        <v>1879</v>
      </c>
      <c r="AK777" s="334" t="s">
        <v>1879</v>
      </c>
      <c r="AL777" s="334" t="s">
        <v>1879</v>
      </c>
      <c r="AM777" s="334" t="s">
        <v>1879</v>
      </c>
    </row>
    <row r="778" spans="1:39" s="46" customFormat="1" ht="10.5" customHeight="1">
      <c r="A778" s="141" t="s">
        <v>442</v>
      </c>
      <c r="B778" s="142" t="s">
        <v>74</v>
      </c>
      <c r="C778" s="143"/>
      <c r="D778" s="331">
        <v>0</v>
      </c>
      <c r="E778" s="332">
        <v>0</v>
      </c>
      <c r="F778" s="332">
        <v>0</v>
      </c>
      <c r="G778" s="333">
        <v>0</v>
      </c>
      <c r="H778" s="331">
        <v>0</v>
      </c>
      <c r="I778" s="332">
        <v>0</v>
      </c>
      <c r="J778" s="332">
        <v>0</v>
      </c>
      <c r="K778" s="332">
        <v>0</v>
      </c>
      <c r="L778" s="333">
        <v>0</v>
      </c>
      <c r="M778" s="331">
        <v>0</v>
      </c>
      <c r="N778" s="332">
        <v>0</v>
      </c>
      <c r="O778" s="332">
        <v>0</v>
      </c>
      <c r="P778" s="332">
        <v>0</v>
      </c>
      <c r="Q778" s="332">
        <v>0</v>
      </c>
      <c r="R778" s="333">
        <v>0</v>
      </c>
      <c r="S778" s="331">
        <v>0</v>
      </c>
      <c r="T778" s="333">
        <v>0</v>
      </c>
      <c r="U778" s="334">
        <v>0</v>
      </c>
      <c r="V778" s="334">
        <v>0</v>
      </c>
      <c r="W778" s="331">
        <v>0</v>
      </c>
      <c r="X778" s="332">
        <v>0</v>
      </c>
      <c r="Y778" s="332">
        <v>0</v>
      </c>
      <c r="Z778" s="332">
        <v>0</v>
      </c>
      <c r="AA778" s="332">
        <v>0</v>
      </c>
      <c r="AB778" s="332">
        <v>0</v>
      </c>
      <c r="AC778" s="332">
        <v>0</v>
      </c>
      <c r="AD778" s="332">
        <v>0</v>
      </c>
      <c r="AE778" s="332">
        <v>0</v>
      </c>
      <c r="AF778" s="333">
        <v>0</v>
      </c>
      <c r="AG778" s="334">
        <v>0</v>
      </c>
      <c r="AH778" s="334">
        <v>0</v>
      </c>
      <c r="AI778" s="334">
        <v>0</v>
      </c>
      <c r="AJ778" s="334">
        <v>0</v>
      </c>
      <c r="AK778" s="334">
        <v>0</v>
      </c>
      <c r="AL778" s="334">
        <v>0</v>
      </c>
      <c r="AM778" s="334">
        <v>0</v>
      </c>
    </row>
    <row r="779" spans="1:39" s="46" customFormat="1" ht="10.5" customHeight="1">
      <c r="A779" s="96" t="s">
        <v>443</v>
      </c>
      <c r="B779" s="91" t="s">
        <v>75</v>
      </c>
      <c r="C779" s="92"/>
      <c r="D779" s="267">
        <v>0</v>
      </c>
      <c r="E779" s="268">
        <v>0</v>
      </c>
      <c r="F779" s="268">
        <v>0</v>
      </c>
      <c r="G779" s="269">
        <v>0</v>
      </c>
      <c r="H779" s="267">
        <v>0</v>
      </c>
      <c r="I779" s="268">
        <v>0</v>
      </c>
      <c r="J779" s="268">
        <v>0</v>
      </c>
      <c r="K779" s="268">
        <v>0</v>
      </c>
      <c r="L779" s="269">
        <v>0</v>
      </c>
      <c r="M779" s="267">
        <v>0</v>
      </c>
      <c r="N779" s="268">
        <v>0</v>
      </c>
      <c r="O779" s="268">
        <v>0</v>
      </c>
      <c r="P779" s="268">
        <v>0</v>
      </c>
      <c r="Q779" s="268">
        <v>0</v>
      </c>
      <c r="R779" s="269">
        <v>0</v>
      </c>
      <c r="S779" s="267">
        <v>0</v>
      </c>
      <c r="T779" s="269">
        <v>0</v>
      </c>
      <c r="U779" s="266">
        <v>0</v>
      </c>
      <c r="V779" s="266">
        <v>0</v>
      </c>
      <c r="W779" s="267">
        <v>0</v>
      </c>
      <c r="X779" s="268">
        <v>0</v>
      </c>
      <c r="Y779" s="268">
        <v>0</v>
      </c>
      <c r="Z779" s="268">
        <v>0</v>
      </c>
      <c r="AA779" s="268">
        <v>0</v>
      </c>
      <c r="AB779" s="268">
        <v>0</v>
      </c>
      <c r="AC779" s="268">
        <v>0</v>
      </c>
      <c r="AD779" s="268">
        <v>0</v>
      </c>
      <c r="AE779" s="268">
        <v>0</v>
      </c>
      <c r="AF779" s="269">
        <v>0</v>
      </c>
      <c r="AG779" s="266">
        <v>0</v>
      </c>
      <c r="AH779" s="266">
        <v>0</v>
      </c>
      <c r="AI779" s="266">
        <v>0</v>
      </c>
      <c r="AJ779" s="266">
        <v>0</v>
      </c>
      <c r="AK779" s="266">
        <v>0</v>
      </c>
      <c r="AL779" s="266">
        <v>0</v>
      </c>
      <c r="AM779" s="266">
        <v>0</v>
      </c>
    </row>
    <row r="780" spans="1:39" s="46" customFormat="1" ht="10.5" customHeight="1">
      <c r="A780" s="96" t="s">
        <v>444</v>
      </c>
      <c r="B780" s="91" t="s">
        <v>76</v>
      </c>
      <c r="C780" s="92"/>
      <c r="D780" s="267">
        <v>0</v>
      </c>
      <c r="E780" s="268">
        <v>0</v>
      </c>
      <c r="F780" s="268">
        <v>0</v>
      </c>
      <c r="G780" s="269">
        <v>0</v>
      </c>
      <c r="H780" s="267">
        <v>0</v>
      </c>
      <c r="I780" s="268">
        <v>0</v>
      </c>
      <c r="J780" s="268">
        <v>0</v>
      </c>
      <c r="K780" s="268">
        <v>0</v>
      </c>
      <c r="L780" s="269">
        <v>0</v>
      </c>
      <c r="M780" s="267">
        <v>0</v>
      </c>
      <c r="N780" s="268">
        <v>0</v>
      </c>
      <c r="O780" s="268">
        <v>0</v>
      </c>
      <c r="P780" s="268">
        <v>0</v>
      </c>
      <c r="Q780" s="268">
        <v>0</v>
      </c>
      <c r="R780" s="269">
        <v>0</v>
      </c>
      <c r="S780" s="267">
        <v>0</v>
      </c>
      <c r="T780" s="269">
        <v>0</v>
      </c>
      <c r="U780" s="266">
        <v>0</v>
      </c>
      <c r="V780" s="266">
        <v>0</v>
      </c>
      <c r="W780" s="267">
        <v>0</v>
      </c>
      <c r="X780" s="268">
        <v>0</v>
      </c>
      <c r="Y780" s="268">
        <v>0</v>
      </c>
      <c r="Z780" s="268">
        <v>0</v>
      </c>
      <c r="AA780" s="268">
        <v>0</v>
      </c>
      <c r="AB780" s="268">
        <v>0</v>
      </c>
      <c r="AC780" s="268">
        <v>0</v>
      </c>
      <c r="AD780" s="268">
        <v>0</v>
      </c>
      <c r="AE780" s="268">
        <v>0</v>
      </c>
      <c r="AF780" s="269">
        <v>0</v>
      </c>
      <c r="AG780" s="266">
        <v>0</v>
      </c>
      <c r="AH780" s="266">
        <v>0</v>
      </c>
      <c r="AI780" s="266">
        <v>0</v>
      </c>
      <c r="AJ780" s="266">
        <v>0</v>
      </c>
      <c r="AK780" s="266">
        <v>0</v>
      </c>
      <c r="AL780" s="266">
        <v>0</v>
      </c>
      <c r="AM780" s="266">
        <v>0</v>
      </c>
    </row>
    <row r="781" spans="1:39" s="46" customFormat="1" ht="10.5" customHeight="1">
      <c r="A781" s="96" t="s">
        <v>445</v>
      </c>
      <c r="B781" s="91" t="s">
        <v>77</v>
      </c>
      <c r="C781" s="92"/>
      <c r="D781" s="267">
        <v>0</v>
      </c>
      <c r="E781" s="268">
        <v>0</v>
      </c>
      <c r="F781" s="268">
        <v>0</v>
      </c>
      <c r="G781" s="269">
        <v>0</v>
      </c>
      <c r="H781" s="267">
        <v>0</v>
      </c>
      <c r="I781" s="268">
        <v>0</v>
      </c>
      <c r="J781" s="268">
        <v>0</v>
      </c>
      <c r="K781" s="268">
        <v>0</v>
      </c>
      <c r="L781" s="269">
        <v>0</v>
      </c>
      <c r="M781" s="267">
        <v>0</v>
      </c>
      <c r="N781" s="268">
        <v>0</v>
      </c>
      <c r="O781" s="268">
        <v>0</v>
      </c>
      <c r="P781" s="268">
        <v>0</v>
      </c>
      <c r="Q781" s="268">
        <v>0</v>
      </c>
      <c r="R781" s="269">
        <v>0</v>
      </c>
      <c r="S781" s="267">
        <v>0</v>
      </c>
      <c r="T781" s="269">
        <v>0</v>
      </c>
      <c r="U781" s="266">
        <v>0</v>
      </c>
      <c r="V781" s="266">
        <v>0</v>
      </c>
      <c r="W781" s="267">
        <v>0</v>
      </c>
      <c r="X781" s="268">
        <v>0</v>
      </c>
      <c r="Y781" s="268">
        <v>0</v>
      </c>
      <c r="Z781" s="268">
        <v>0</v>
      </c>
      <c r="AA781" s="268">
        <v>0</v>
      </c>
      <c r="AB781" s="268">
        <v>0</v>
      </c>
      <c r="AC781" s="268">
        <v>0</v>
      </c>
      <c r="AD781" s="268">
        <v>0</v>
      </c>
      <c r="AE781" s="268">
        <v>0</v>
      </c>
      <c r="AF781" s="269">
        <v>0</v>
      </c>
      <c r="AG781" s="266">
        <v>0</v>
      </c>
      <c r="AH781" s="266">
        <v>0</v>
      </c>
      <c r="AI781" s="266">
        <v>0</v>
      </c>
      <c r="AJ781" s="266">
        <v>0</v>
      </c>
      <c r="AK781" s="266">
        <v>0</v>
      </c>
      <c r="AL781" s="266">
        <v>0</v>
      </c>
      <c r="AM781" s="266">
        <v>0</v>
      </c>
    </row>
    <row r="782" spans="1:39" s="46" customFormat="1" ht="10.5" customHeight="1">
      <c r="A782" s="144" t="s">
        <v>446</v>
      </c>
      <c r="B782" s="93" t="s">
        <v>109</v>
      </c>
      <c r="C782" s="94"/>
      <c r="D782" s="318">
        <v>0</v>
      </c>
      <c r="E782" s="315">
        <v>0</v>
      </c>
      <c r="F782" s="315">
        <v>0</v>
      </c>
      <c r="G782" s="316">
        <v>0</v>
      </c>
      <c r="H782" s="318">
        <v>0</v>
      </c>
      <c r="I782" s="315">
        <v>0</v>
      </c>
      <c r="J782" s="315">
        <v>0</v>
      </c>
      <c r="K782" s="315">
        <v>0</v>
      </c>
      <c r="L782" s="316">
        <v>0</v>
      </c>
      <c r="M782" s="318">
        <v>0</v>
      </c>
      <c r="N782" s="315">
        <v>0</v>
      </c>
      <c r="O782" s="315">
        <v>0</v>
      </c>
      <c r="P782" s="315">
        <v>0</v>
      </c>
      <c r="Q782" s="315">
        <v>0</v>
      </c>
      <c r="R782" s="316">
        <v>0</v>
      </c>
      <c r="S782" s="318">
        <v>0</v>
      </c>
      <c r="T782" s="316">
        <v>0</v>
      </c>
      <c r="U782" s="320">
        <v>0</v>
      </c>
      <c r="V782" s="320">
        <v>0</v>
      </c>
      <c r="W782" s="318">
        <v>0</v>
      </c>
      <c r="X782" s="315">
        <v>0</v>
      </c>
      <c r="Y782" s="315">
        <v>0</v>
      </c>
      <c r="Z782" s="315">
        <v>0</v>
      </c>
      <c r="AA782" s="315">
        <v>0</v>
      </c>
      <c r="AB782" s="315">
        <v>0</v>
      </c>
      <c r="AC782" s="315">
        <v>0</v>
      </c>
      <c r="AD782" s="315">
        <v>0</v>
      </c>
      <c r="AE782" s="315">
        <v>0</v>
      </c>
      <c r="AF782" s="316">
        <v>0</v>
      </c>
      <c r="AG782" s="320">
        <v>0</v>
      </c>
      <c r="AH782" s="320">
        <v>0</v>
      </c>
      <c r="AI782" s="320">
        <v>0</v>
      </c>
      <c r="AJ782" s="320">
        <v>0</v>
      </c>
      <c r="AK782" s="320">
        <v>0</v>
      </c>
      <c r="AL782" s="320">
        <v>0</v>
      </c>
      <c r="AM782" s="320">
        <v>0</v>
      </c>
    </row>
    <row r="783" spans="1:39" s="46" customFormat="1" ht="10.5" customHeight="1">
      <c r="A783" s="138" t="s">
        <v>133</v>
      </c>
      <c r="B783" s="139"/>
      <c r="C783" s="140"/>
      <c r="D783" s="328">
        <v>19</v>
      </c>
      <c r="E783" s="329">
        <v>14</v>
      </c>
      <c r="F783" s="329">
        <v>0</v>
      </c>
      <c r="G783" s="330">
        <v>5</v>
      </c>
      <c r="H783" s="328">
        <v>272</v>
      </c>
      <c r="I783" s="329">
        <v>121</v>
      </c>
      <c r="J783" s="329">
        <v>151</v>
      </c>
      <c r="K783" s="329">
        <v>98</v>
      </c>
      <c r="L783" s="330">
        <v>125</v>
      </c>
      <c r="M783" s="328">
        <v>16</v>
      </c>
      <c r="N783" s="329">
        <v>25</v>
      </c>
      <c r="O783" s="329">
        <v>2</v>
      </c>
      <c r="P783" s="329">
        <v>0</v>
      </c>
      <c r="Q783" s="329">
        <v>5</v>
      </c>
      <c r="R783" s="330">
        <v>1</v>
      </c>
      <c r="S783" s="328">
        <v>0</v>
      </c>
      <c r="T783" s="330">
        <v>0</v>
      </c>
      <c r="U783" s="321">
        <v>64284</v>
      </c>
      <c r="V783" s="321">
        <v>69923</v>
      </c>
      <c r="W783" s="328">
        <v>165770</v>
      </c>
      <c r="X783" s="329">
        <v>121474</v>
      </c>
      <c r="Y783" s="329">
        <v>44296</v>
      </c>
      <c r="Z783" s="329">
        <v>0</v>
      </c>
      <c r="AA783" s="329">
        <v>0</v>
      </c>
      <c r="AB783" s="329">
        <v>0</v>
      </c>
      <c r="AC783" s="329">
        <v>0</v>
      </c>
      <c r="AD783" s="329">
        <v>0</v>
      </c>
      <c r="AE783" s="329">
        <v>0</v>
      </c>
      <c r="AF783" s="330">
        <v>0</v>
      </c>
      <c r="AG783" s="321">
        <v>670</v>
      </c>
      <c r="AH783" s="321">
        <v>2371</v>
      </c>
      <c r="AI783" s="321">
        <v>0</v>
      </c>
      <c r="AJ783" s="321">
        <v>0</v>
      </c>
      <c r="AK783" s="321">
        <v>57319</v>
      </c>
      <c r="AL783" s="321">
        <v>87850</v>
      </c>
      <c r="AM783" s="321">
        <v>91466</v>
      </c>
    </row>
    <row r="784" spans="1:39" s="46" customFormat="1" ht="10.5" customHeight="1">
      <c r="A784" s="96" t="s">
        <v>205</v>
      </c>
      <c r="B784" s="91" t="s">
        <v>57</v>
      </c>
      <c r="C784" s="92"/>
      <c r="D784" s="267">
        <v>0</v>
      </c>
      <c r="E784" s="268">
        <v>0</v>
      </c>
      <c r="F784" s="268">
        <v>0</v>
      </c>
      <c r="G784" s="269">
        <v>0</v>
      </c>
      <c r="H784" s="267">
        <v>0</v>
      </c>
      <c r="I784" s="268">
        <v>0</v>
      </c>
      <c r="J784" s="268">
        <v>0</v>
      </c>
      <c r="K784" s="268">
        <v>0</v>
      </c>
      <c r="L784" s="269">
        <v>0</v>
      </c>
      <c r="M784" s="267">
        <v>0</v>
      </c>
      <c r="N784" s="268">
        <v>0</v>
      </c>
      <c r="O784" s="268">
        <v>0</v>
      </c>
      <c r="P784" s="268">
        <v>0</v>
      </c>
      <c r="Q784" s="268">
        <v>0</v>
      </c>
      <c r="R784" s="269">
        <v>0</v>
      </c>
      <c r="S784" s="267">
        <v>0</v>
      </c>
      <c r="T784" s="269">
        <v>0</v>
      </c>
      <c r="U784" s="266">
        <v>0</v>
      </c>
      <c r="V784" s="266">
        <v>0</v>
      </c>
      <c r="W784" s="267">
        <v>0</v>
      </c>
      <c r="X784" s="268">
        <v>0</v>
      </c>
      <c r="Y784" s="268">
        <v>0</v>
      </c>
      <c r="Z784" s="268">
        <v>0</v>
      </c>
      <c r="AA784" s="268">
        <v>0</v>
      </c>
      <c r="AB784" s="268">
        <v>0</v>
      </c>
      <c r="AC784" s="268">
        <v>0</v>
      </c>
      <c r="AD784" s="268">
        <v>0</v>
      </c>
      <c r="AE784" s="268">
        <v>0</v>
      </c>
      <c r="AF784" s="269">
        <v>0</v>
      </c>
      <c r="AG784" s="266">
        <v>0</v>
      </c>
      <c r="AH784" s="266">
        <v>0</v>
      </c>
      <c r="AI784" s="266">
        <v>0</v>
      </c>
      <c r="AJ784" s="266">
        <v>0</v>
      </c>
      <c r="AK784" s="266">
        <v>0</v>
      </c>
      <c r="AL784" s="266">
        <v>0</v>
      </c>
      <c r="AM784" s="266">
        <v>0</v>
      </c>
    </row>
    <row r="785" spans="1:39" s="46" customFormat="1" ht="10.5" customHeight="1">
      <c r="A785" s="96" t="s">
        <v>462</v>
      </c>
      <c r="B785" s="91" t="s">
        <v>107</v>
      </c>
      <c r="C785" s="92"/>
      <c r="D785" s="267">
        <v>0</v>
      </c>
      <c r="E785" s="268">
        <v>0</v>
      </c>
      <c r="F785" s="268">
        <v>0</v>
      </c>
      <c r="G785" s="269">
        <v>0</v>
      </c>
      <c r="H785" s="267">
        <v>0</v>
      </c>
      <c r="I785" s="268">
        <v>0</v>
      </c>
      <c r="J785" s="268">
        <v>0</v>
      </c>
      <c r="K785" s="268">
        <v>0</v>
      </c>
      <c r="L785" s="269">
        <v>0</v>
      </c>
      <c r="M785" s="267">
        <v>0</v>
      </c>
      <c r="N785" s="268">
        <v>0</v>
      </c>
      <c r="O785" s="268">
        <v>0</v>
      </c>
      <c r="P785" s="268">
        <v>0</v>
      </c>
      <c r="Q785" s="268">
        <v>0</v>
      </c>
      <c r="R785" s="269">
        <v>0</v>
      </c>
      <c r="S785" s="267">
        <v>0</v>
      </c>
      <c r="T785" s="269">
        <v>0</v>
      </c>
      <c r="U785" s="266">
        <v>0</v>
      </c>
      <c r="V785" s="266">
        <v>0</v>
      </c>
      <c r="W785" s="267">
        <v>0</v>
      </c>
      <c r="X785" s="268">
        <v>0</v>
      </c>
      <c r="Y785" s="268">
        <v>0</v>
      </c>
      <c r="Z785" s="268">
        <v>0</v>
      </c>
      <c r="AA785" s="268">
        <v>0</v>
      </c>
      <c r="AB785" s="268">
        <v>0</v>
      </c>
      <c r="AC785" s="268">
        <v>0</v>
      </c>
      <c r="AD785" s="268">
        <v>0</v>
      </c>
      <c r="AE785" s="268">
        <v>0</v>
      </c>
      <c r="AF785" s="269">
        <v>0</v>
      </c>
      <c r="AG785" s="266">
        <v>0</v>
      </c>
      <c r="AH785" s="266">
        <v>0</v>
      </c>
      <c r="AI785" s="266">
        <v>0</v>
      </c>
      <c r="AJ785" s="266">
        <v>0</v>
      </c>
      <c r="AK785" s="266">
        <v>0</v>
      </c>
      <c r="AL785" s="266">
        <v>0</v>
      </c>
      <c r="AM785" s="266">
        <v>0</v>
      </c>
    </row>
    <row r="786" spans="1:39" s="46" customFormat="1" ht="10.5" customHeight="1">
      <c r="A786" s="96" t="s">
        <v>463</v>
      </c>
      <c r="B786" s="91" t="s">
        <v>58</v>
      </c>
      <c r="C786" s="92"/>
      <c r="D786" s="267">
        <v>7</v>
      </c>
      <c r="E786" s="268">
        <v>5</v>
      </c>
      <c r="F786" s="268">
        <v>0</v>
      </c>
      <c r="G786" s="269">
        <v>2</v>
      </c>
      <c r="H786" s="267">
        <v>64</v>
      </c>
      <c r="I786" s="268">
        <v>6</v>
      </c>
      <c r="J786" s="268">
        <v>58</v>
      </c>
      <c r="K786" s="268">
        <v>4</v>
      </c>
      <c r="L786" s="269">
        <v>58</v>
      </c>
      <c r="M786" s="267">
        <v>0</v>
      </c>
      <c r="N786" s="268">
        <v>0</v>
      </c>
      <c r="O786" s="268">
        <v>0</v>
      </c>
      <c r="P786" s="268">
        <v>0</v>
      </c>
      <c r="Q786" s="268">
        <v>2</v>
      </c>
      <c r="R786" s="269">
        <v>0</v>
      </c>
      <c r="S786" s="267">
        <v>0</v>
      </c>
      <c r="T786" s="269">
        <v>0</v>
      </c>
      <c r="U786" s="266">
        <v>12187</v>
      </c>
      <c r="V786" s="266">
        <v>4841</v>
      </c>
      <c r="W786" s="267">
        <v>21521</v>
      </c>
      <c r="X786" s="268">
        <v>0</v>
      </c>
      <c r="Y786" s="268">
        <v>21521</v>
      </c>
      <c r="Z786" s="268">
        <v>0</v>
      </c>
      <c r="AA786" s="268">
        <v>0</v>
      </c>
      <c r="AB786" s="268">
        <v>0</v>
      </c>
      <c r="AC786" s="268">
        <v>0</v>
      </c>
      <c r="AD786" s="268">
        <v>0</v>
      </c>
      <c r="AE786" s="268">
        <v>0</v>
      </c>
      <c r="AF786" s="269">
        <v>0</v>
      </c>
      <c r="AG786" s="266">
        <v>0</v>
      </c>
      <c r="AH786" s="266">
        <v>0</v>
      </c>
      <c r="AI786" s="266">
        <v>0</v>
      </c>
      <c r="AJ786" s="266">
        <v>0</v>
      </c>
      <c r="AK786" s="266">
        <v>0</v>
      </c>
      <c r="AL786" s="266">
        <v>15885</v>
      </c>
      <c r="AM786" s="266">
        <v>15885</v>
      </c>
    </row>
    <row r="787" spans="1:39" s="46" customFormat="1" ht="10.5" customHeight="1">
      <c r="A787" s="96" t="s">
        <v>426</v>
      </c>
      <c r="B787" s="91" t="s">
        <v>59</v>
      </c>
      <c r="C787" s="92"/>
      <c r="D787" s="267">
        <v>1</v>
      </c>
      <c r="E787" s="268">
        <v>0</v>
      </c>
      <c r="F787" s="268">
        <v>0</v>
      </c>
      <c r="G787" s="269">
        <v>1</v>
      </c>
      <c r="H787" s="267">
        <v>10</v>
      </c>
      <c r="I787" s="268">
        <v>8</v>
      </c>
      <c r="J787" s="268">
        <v>2</v>
      </c>
      <c r="K787" s="268">
        <v>6</v>
      </c>
      <c r="L787" s="269">
        <v>1</v>
      </c>
      <c r="M787" s="267">
        <v>1</v>
      </c>
      <c r="N787" s="268">
        <v>1</v>
      </c>
      <c r="O787" s="268">
        <v>0</v>
      </c>
      <c r="P787" s="268">
        <v>0</v>
      </c>
      <c r="Q787" s="268">
        <v>1</v>
      </c>
      <c r="R787" s="269">
        <v>0</v>
      </c>
      <c r="S787" s="267">
        <v>0</v>
      </c>
      <c r="T787" s="269">
        <v>0</v>
      </c>
      <c r="U787" s="266" t="s">
        <v>1879</v>
      </c>
      <c r="V787" s="266" t="s">
        <v>1879</v>
      </c>
      <c r="W787" s="267" t="s">
        <v>1879</v>
      </c>
      <c r="X787" s="268" t="s">
        <v>1879</v>
      </c>
      <c r="Y787" s="268" t="s">
        <v>1879</v>
      </c>
      <c r="Z787" s="268" t="s">
        <v>1879</v>
      </c>
      <c r="AA787" s="268" t="s">
        <v>1879</v>
      </c>
      <c r="AB787" s="268" t="s">
        <v>1879</v>
      </c>
      <c r="AC787" s="268" t="s">
        <v>1879</v>
      </c>
      <c r="AD787" s="268" t="s">
        <v>1879</v>
      </c>
      <c r="AE787" s="268" t="s">
        <v>1879</v>
      </c>
      <c r="AF787" s="269" t="s">
        <v>1879</v>
      </c>
      <c r="AG787" s="266" t="s">
        <v>1879</v>
      </c>
      <c r="AH787" s="266" t="s">
        <v>1879</v>
      </c>
      <c r="AI787" s="266" t="s">
        <v>1879</v>
      </c>
      <c r="AJ787" s="266" t="s">
        <v>1879</v>
      </c>
      <c r="AK787" s="266" t="s">
        <v>1879</v>
      </c>
      <c r="AL787" s="266" t="s">
        <v>1879</v>
      </c>
      <c r="AM787" s="266" t="s">
        <v>1879</v>
      </c>
    </row>
    <row r="788" spans="1:39" s="46" customFormat="1" ht="10.5" customHeight="1">
      <c r="A788" s="96" t="s">
        <v>427</v>
      </c>
      <c r="B788" s="91" t="s">
        <v>60</v>
      </c>
      <c r="C788" s="92"/>
      <c r="D788" s="267">
        <v>0</v>
      </c>
      <c r="E788" s="268">
        <v>0</v>
      </c>
      <c r="F788" s="268">
        <v>0</v>
      </c>
      <c r="G788" s="269">
        <v>0</v>
      </c>
      <c r="H788" s="267">
        <v>0</v>
      </c>
      <c r="I788" s="268">
        <v>0</v>
      </c>
      <c r="J788" s="268">
        <v>0</v>
      </c>
      <c r="K788" s="268">
        <v>0</v>
      </c>
      <c r="L788" s="269">
        <v>0</v>
      </c>
      <c r="M788" s="267">
        <v>0</v>
      </c>
      <c r="N788" s="268">
        <v>0</v>
      </c>
      <c r="O788" s="268">
        <v>0</v>
      </c>
      <c r="P788" s="268">
        <v>0</v>
      </c>
      <c r="Q788" s="268">
        <v>0</v>
      </c>
      <c r="R788" s="269">
        <v>0</v>
      </c>
      <c r="S788" s="267">
        <v>0</v>
      </c>
      <c r="T788" s="269">
        <v>0</v>
      </c>
      <c r="U788" s="266">
        <v>0</v>
      </c>
      <c r="V788" s="266">
        <v>0</v>
      </c>
      <c r="W788" s="267">
        <v>0</v>
      </c>
      <c r="X788" s="268">
        <v>0</v>
      </c>
      <c r="Y788" s="268">
        <v>0</v>
      </c>
      <c r="Z788" s="268">
        <v>0</v>
      </c>
      <c r="AA788" s="268">
        <v>0</v>
      </c>
      <c r="AB788" s="268">
        <v>0</v>
      </c>
      <c r="AC788" s="268">
        <v>0</v>
      </c>
      <c r="AD788" s="268">
        <v>0</v>
      </c>
      <c r="AE788" s="268">
        <v>0</v>
      </c>
      <c r="AF788" s="269">
        <v>0</v>
      </c>
      <c r="AG788" s="266">
        <v>0</v>
      </c>
      <c r="AH788" s="266">
        <v>0</v>
      </c>
      <c r="AI788" s="266">
        <v>0</v>
      </c>
      <c r="AJ788" s="266">
        <v>0</v>
      </c>
      <c r="AK788" s="266">
        <v>0</v>
      </c>
      <c r="AL788" s="266">
        <v>0</v>
      </c>
      <c r="AM788" s="266">
        <v>0</v>
      </c>
    </row>
    <row r="789" spans="1:39" s="46" customFormat="1" ht="10.5" customHeight="1">
      <c r="A789" s="141" t="s">
        <v>428</v>
      </c>
      <c r="B789" s="142" t="s">
        <v>108</v>
      </c>
      <c r="C789" s="143"/>
      <c r="D789" s="331">
        <v>0</v>
      </c>
      <c r="E789" s="332">
        <v>0</v>
      </c>
      <c r="F789" s="332">
        <v>0</v>
      </c>
      <c r="G789" s="333">
        <v>0</v>
      </c>
      <c r="H789" s="331">
        <v>0</v>
      </c>
      <c r="I789" s="332">
        <v>0</v>
      </c>
      <c r="J789" s="332">
        <v>0</v>
      </c>
      <c r="K789" s="332">
        <v>0</v>
      </c>
      <c r="L789" s="333">
        <v>0</v>
      </c>
      <c r="M789" s="331">
        <v>0</v>
      </c>
      <c r="N789" s="332">
        <v>0</v>
      </c>
      <c r="O789" s="332">
        <v>0</v>
      </c>
      <c r="P789" s="332">
        <v>0</v>
      </c>
      <c r="Q789" s="332">
        <v>0</v>
      </c>
      <c r="R789" s="333">
        <v>0</v>
      </c>
      <c r="S789" s="331">
        <v>0</v>
      </c>
      <c r="T789" s="333">
        <v>0</v>
      </c>
      <c r="U789" s="334">
        <v>0</v>
      </c>
      <c r="V789" s="334">
        <v>0</v>
      </c>
      <c r="W789" s="331">
        <v>0</v>
      </c>
      <c r="X789" s="332">
        <v>0</v>
      </c>
      <c r="Y789" s="332">
        <v>0</v>
      </c>
      <c r="Z789" s="332">
        <v>0</v>
      </c>
      <c r="AA789" s="332">
        <v>0</v>
      </c>
      <c r="AB789" s="332">
        <v>0</v>
      </c>
      <c r="AC789" s="332">
        <v>0</v>
      </c>
      <c r="AD789" s="332">
        <v>0</v>
      </c>
      <c r="AE789" s="332">
        <v>0</v>
      </c>
      <c r="AF789" s="333">
        <v>0</v>
      </c>
      <c r="AG789" s="334">
        <v>0</v>
      </c>
      <c r="AH789" s="334">
        <v>0</v>
      </c>
      <c r="AI789" s="334">
        <v>0</v>
      </c>
      <c r="AJ789" s="334">
        <v>0</v>
      </c>
      <c r="AK789" s="334">
        <v>0</v>
      </c>
      <c r="AL789" s="334">
        <v>0</v>
      </c>
      <c r="AM789" s="334">
        <v>0</v>
      </c>
    </row>
    <row r="790" spans="1:39" s="46" customFormat="1" ht="10.5" customHeight="1">
      <c r="A790" s="141" t="s">
        <v>429</v>
      </c>
      <c r="B790" s="142" t="s">
        <v>61</v>
      </c>
      <c r="C790" s="143"/>
      <c r="D790" s="331">
        <v>0</v>
      </c>
      <c r="E790" s="332">
        <v>0</v>
      </c>
      <c r="F790" s="332">
        <v>0</v>
      </c>
      <c r="G790" s="333">
        <v>0</v>
      </c>
      <c r="H790" s="331">
        <v>0</v>
      </c>
      <c r="I790" s="332">
        <v>0</v>
      </c>
      <c r="J790" s="332">
        <v>0</v>
      </c>
      <c r="K790" s="332">
        <v>0</v>
      </c>
      <c r="L790" s="333">
        <v>0</v>
      </c>
      <c r="M790" s="331">
        <v>0</v>
      </c>
      <c r="N790" s="332">
        <v>0</v>
      </c>
      <c r="O790" s="332">
        <v>0</v>
      </c>
      <c r="P790" s="332">
        <v>0</v>
      </c>
      <c r="Q790" s="332">
        <v>0</v>
      </c>
      <c r="R790" s="333">
        <v>0</v>
      </c>
      <c r="S790" s="331">
        <v>0</v>
      </c>
      <c r="T790" s="333">
        <v>0</v>
      </c>
      <c r="U790" s="334">
        <v>0</v>
      </c>
      <c r="V790" s="334">
        <v>0</v>
      </c>
      <c r="W790" s="331">
        <v>0</v>
      </c>
      <c r="X790" s="332">
        <v>0</v>
      </c>
      <c r="Y790" s="332">
        <v>0</v>
      </c>
      <c r="Z790" s="332">
        <v>0</v>
      </c>
      <c r="AA790" s="332">
        <v>0</v>
      </c>
      <c r="AB790" s="332">
        <v>0</v>
      </c>
      <c r="AC790" s="332">
        <v>0</v>
      </c>
      <c r="AD790" s="332">
        <v>0</v>
      </c>
      <c r="AE790" s="332">
        <v>0</v>
      </c>
      <c r="AF790" s="333">
        <v>0</v>
      </c>
      <c r="AG790" s="334">
        <v>0</v>
      </c>
      <c r="AH790" s="334">
        <v>0</v>
      </c>
      <c r="AI790" s="334">
        <v>0</v>
      </c>
      <c r="AJ790" s="334">
        <v>0</v>
      </c>
      <c r="AK790" s="334">
        <v>0</v>
      </c>
      <c r="AL790" s="334">
        <v>0</v>
      </c>
      <c r="AM790" s="334">
        <v>0</v>
      </c>
    </row>
    <row r="791" spans="1:39" s="46" customFormat="1" ht="10.5" customHeight="1">
      <c r="A791" s="141" t="s">
        <v>430</v>
      </c>
      <c r="B791" s="142" t="s">
        <v>62</v>
      </c>
      <c r="C791" s="143"/>
      <c r="D791" s="331">
        <v>0</v>
      </c>
      <c r="E791" s="332">
        <v>0</v>
      </c>
      <c r="F791" s="332">
        <v>0</v>
      </c>
      <c r="G791" s="333">
        <v>0</v>
      </c>
      <c r="H791" s="331">
        <v>0</v>
      </c>
      <c r="I791" s="332">
        <v>0</v>
      </c>
      <c r="J791" s="332">
        <v>0</v>
      </c>
      <c r="K791" s="332">
        <v>0</v>
      </c>
      <c r="L791" s="333">
        <v>0</v>
      </c>
      <c r="M791" s="331">
        <v>0</v>
      </c>
      <c r="N791" s="332">
        <v>0</v>
      </c>
      <c r="O791" s="332">
        <v>0</v>
      </c>
      <c r="P791" s="332">
        <v>0</v>
      </c>
      <c r="Q791" s="332">
        <v>0</v>
      </c>
      <c r="R791" s="333">
        <v>0</v>
      </c>
      <c r="S791" s="331">
        <v>0</v>
      </c>
      <c r="T791" s="333">
        <v>0</v>
      </c>
      <c r="U791" s="334">
        <v>0</v>
      </c>
      <c r="V791" s="334">
        <v>0</v>
      </c>
      <c r="W791" s="331">
        <v>0</v>
      </c>
      <c r="X791" s="332">
        <v>0</v>
      </c>
      <c r="Y791" s="332">
        <v>0</v>
      </c>
      <c r="Z791" s="332">
        <v>0</v>
      </c>
      <c r="AA791" s="332">
        <v>0</v>
      </c>
      <c r="AB791" s="332">
        <v>0</v>
      </c>
      <c r="AC791" s="332">
        <v>0</v>
      </c>
      <c r="AD791" s="332">
        <v>0</v>
      </c>
      <c r="AE791" s="332">
        <v>0</v>
      </c>
      <c r="AF791" s="333">
        <v>0</v>
      </c>
      <c r="AG791" s="334">
        <v>0</v>
      </c>
      <c r="AH791" s="334">
        <v>0</v>
      </c>
      <c r="AI791" s="334">
        <v>0</v>
      </c>
      <c r="AJ791" s="334">
        <v>0</v>
      </c>
      <c r="AK791" s="334">
        <v>0</v>
      </c>
      <c r="AL791" s="334">
        <v>0</v>
      </c>
      <c r="AM791" s="334">
        <v>0</v>
      </c>
    </row>
    <row r="792" spans="1:39" s="46" customFormat="1" ht="10.5" customHeight="1">
      <c r="A792" s="141" t="s">
        <v>431</v>
      </c>
      <c r="B792" s="142" t="s">
        <v>63</v>
      </c>
      <c r="C792" s="143"/>
      <c r="D792" s="331">
        <v>0</v>
      </c>
      <c r="E792" s="332">
        <v>0</v>
      </c>
      <c r="F792" s="332">
        <v>0</v>
      </c>
      <c r="G792" s="333">
        <v>0</v>
      </c>
      <c r="H792" s="331">
        <v>0</v>
      </c>
      <c r="I792" s="332">
        <v>0</v>
      </c>
      <c r="J792" s="332">
        <v>0</v>
      </c>
      <c r="K792" s="332">
        <v>0</v>
      </c>
      <c r="L792" s="333">
        <v>0</v>
      </c>
      <c r="M792" s="331">
        <v>0</v>
      </c>
      <c r="N792" s="332">
        <v>0</v>
      </c>
      <c r="O792" s="332">
        <v>0</v>
      </c>
      <c r="P792" s="332">
        <v>0</v>
      </c>
      <c r="Q792" s="332">
        <v>0</v>
      </c>
      <c r="R792" s="333">
        <v>0</v>
      </c>
      <c r="S792" s="331">
        <v>0</v>
      </c>
      <c r="T792" s="333">
        <v>0</v>
      </c>
      <c r="U792" s="334">
        <v>0</v>
      </c>
      <c r="V792" s="334">
        <v>0</v>
      </c>
      <c r="W792" s="331">
        <v>0</v>
      </c>
      <c r="X792" s="332">
        <v>0</v>
      </c>
      <c r="Y792" s="332">
        <v>0</v>
      </c>
      <c r="Z792" s="332">
        <v>0</v>
      </c>
      <c r="AA792" s="332">
        <v>0</v>
      </c>
      <c r="AB792" s="332">
        <v>0</v>
      </c>
      <c r="AC792" s="332">
        <v>0</v>
      </c>
      <c r="AD792" s="332">
        <v>0</v>
      </c>
      <c r="AE792" s="332">
        <v>0</v>
      </c>
      <c r="AF792" s="333">
        <v>0</v>
      </c>
      <c r="AG792" s="334">
        <v>0</v>
      </c>
      <c r="AH792" s="334">
        <v>0</v>
      </c>
      <c r="AI792" s="334">
        <v>0</v>
      </c>
      <c r="AJ792" s="334">
        <v>0</v>
      </c>
      <c r="AK792" s="334">
        <v>0</v>
      </c>
      <c r="AL792" s="334">
        <v>0</v>
      </c>
      <c r="AM792" s="334">
        <v>0</v>
      </c>
    </row>
    <row r="793" spans="1:39" s="46" customFormat="1" ht="10.5" customHeight="1">
      <c r="A793" s="141" t="s">
        <v>432</v>
      </c>
      <c r="B793" s="142" t="s">
        <v>64</v>
      </c>
      <c r="C793" s="143"/>
      <c r="D793" s="331">
        <v>1</v>
      </c>
      <c r="E793" s="332">
        <v>1</v>
      </c>
      <c r="F793" s="332">
        <v>0</v>
      </c>
      <c r="G793" s="333">
        <v>0</v>
      </c>
      <c r="H793" s="331">
        <v>66</v>
      </c>
      <c r="I793" s="332">
        <v>42</v>
      </c>
      <c r="J793" s="332">
        <v>24</v>
      </c>
      <c r="K793" s="332">
        <v>30</v>
      </c>
      <c r="L793" s="333">
        <v>8</v>
      </c>
      <c r="M793" s="331">
        <v>10</v>
      </c>
      <c r="N793" s="332">
        <v>16</v>
      </c>
      <c r="O793" s="332">
        <v>2</v>
      </c>
      <c r="P793" s="332">
        <v>0</v>
      </c>
      <c r="Q793" s="332">
        <v>0</v>
      </c>
      <c r="R793" s="333">
        <v>0</v>
      </c>
      <c r="S793" s="331">
        <v>0</v>
      </c>
      <c r="T793" s="333">
        <v>0</v>
      </c>
      <c r="U793" s="334" t="s">
        <v>1879</v>
      </c>
      <c r="V793" s="334" t="s">
        <v>1879</v>
      </c>
      <c r="W793" s="331" t="s">
        <v>1879</v>
      </c>
      <c r="X793" s="332" t="s">
        <v>1879</v>
      </c>
      <c r="Y793" s="332" t="s">
        <v>1879</v>
      </c>
      <c r="Z793" s="332" t="s">
        <v>1879</v>
      </c>
      <c r="AA793" s="332" t="s">
        <v>1879</v>
      </c>
      <c r="AB793" s="332" t="s">
        <v>1879</v>
      </c>
      <c r="AC793" s="332" t="s">
        <v>1879</v>
      </c>
      <c r="AD793" s="332" t="s">
        <v>1879</v>
      </c>
      <c r="AE793" s="332" t="s">
        <v>1879</v>
      </c>
      <c r="AF793" s="333" t="s">
        <v>1879</v>
      </c>
      <c r="AG793" s="334" t="s">
        <v>1879</v>
      </c>
      <c r="AH793" s="334" t="s">
        <v>1879</v>
      </c>
      <c r="AI793" s="334" t="s">
        <v>1879</v>
      </c>
      <c r="AJ793" s="334" t="s">
        <v>1879</v>
      </c>
      <c r="AK793" s="334" t="s">
        <v>1879</v>
      </c>
      <c r="AL793" s="334" t="s">
        <v>1879</v>
      </c>
      <c r="AM793" s="334" t="s">
        <v>1879</v>
      </c>
    </row>
    <row r="794" spans="1:39" s="46" customFormat="1" ht="10.5" customHeight="1">
      <c r="A794" s="96" t="s">
        <v>433</v>
      </c>
      <c r="B794" s="91" t="s">
        <v>65</v>
      </c>
      <c r="C794" s="92"/>
      <c r="D794" s="267">
        <v>0</v>
      </c>
      <c r="E794" s="268">
        <v>0</v>
      </c>
      <c r="F794" s="268">
        <v>0</v>
      </c>
      <c r="G794" s="269">
        <v>0</v>
      </c>
      <c r="H794" s="267">
        <v>0</v>
      </c>
      <c r="I794" s="268">
        <v>0</v>
      </c>
      <c r="J794" s="268">
        <v>0</v>
      </c>
      <c r="K794" s="268">
        <v>0</v>
      </c>
      <c r="L794" s="269">
        <v>0</v>
      </c>
      <c r="M794" s="267">
        <v>0</v>
      </c>
      <c r="N794" s="268">
        <v>0</v>
      </c>
      <c r="O794" s="268">
        <v>0</v>
      </c>
      <c r="P794" s="268">
        <v>0</v>
      </c>
      <c r="Q794" s="268">
        <v>0</v>
      </c>
      <c r="R794" s="269">
        <v>0</v>
      </c>
      <c r="S794" s="267">
        <v>0</v>
      </c>
      <c r="T794" s="269">
        <v>0</v>
      </c>
      <c r="U794" s="266">
        <v>0</v>
      </c>
      <c r="V794" s="266">
        <v>0</v>
      </c>
      <c r="W794" s="267">
        <v>0</v>
      </c>
      <c r="X794" s="268">
        <v>0</v>
      </c>
      <c r="Y794" s="268">
        <v>0</v>
      </c>
      <c r="Z794" s="268">
        <v>0</v>
      </c>
      <c r="AA794" s="268">
        <v>0</v>
      </c>
      <c r="AB794" s="268">
        <v>0</v>
      </c>
      <c r="AC794" s="268">
        <v>0</v>
      </c>
      <c r="AD794" s="268">
        <v>0</v>
      </c>
      <c r="AE794" s="268">
        <v>0</v>
      </c>
      <c r="AF794" s="269">
        <v>0</v>
      </c>
      <c r="AG794" s="266">
        <v>0</v>
      </c>
      <c r="AH794" s="266">
        <v>0</v>
      </c>
      <c r="AI794" s="266">
        <v>0</v>
      </c>
      <c r="AJ794" s="266">
        <v>0</v>
      </c>
      <c r="AK794" s="266">
        <v>0</v>
      </c>
      <c r="AL794" s="266">
        <v>0</v>
      </c>
      <c r="AM794" s="266">
        <v>0</v>
      </c>
    </row>
    <row r="795" spans="1:39" s="46" customFormat="1" ht="10.5" customHeight="1">
      <c r="A795" s="96" t="s">
        <v>434</v>
      </c>
      <c r="B795" s="91" t="s">
        <v>66</v>
      </c>
      <c r="C795" s="92"/>
      <c r="D795" s="267">
        <v>0</v>
      </c>
      <c r="E795" s="268">
        <v>0</v>
      </c>
      <c r="F795" s="268">
        <v>0</v>
      </c>
      <c r="G795" s="269">
        <v>0</v>
      </c>
      <c r="H795" s="267">
        <v>0</v>
      </c>
      <c r="I795" s="268">
        <v>0</v>
      </c>
      <c r="J795" s="268">
        <v>0</v>
      </c>
      <c r="K795" s="268">
        <v>0</v>
      </c>
      <c r="L795" s="269">
        <v>0</v>
      </c>
      <c r="M795" s="267">
        <v>0</v>
      </c>
      <c r="N795" s="268">
        <v>0</v>
      </c>
      <c r="O795" s="268">
        <v>0</v>
      </c>
      <c r="P795" s="268">
        <v>0</v>
      </c>
      <c r="Q795" s="268">
        <v>0</v>
      </c>
      <c r="R795" s="269">
        <v>0</v>
      </c>
      <c r="S795" s="267">
        <v>0</v>
      </c>
      <c r="T795" s="269">
        <v>0</v>
      </c>
      <c r="U795" s="266">
        <v>0</v>
      </c>
      <c r="V795" s="266">
        <v>0</v>
      </c>
      <c r="W795" s="267">
        <v>0</v>
      </c>
      <c r="X795" s="268">
        <v>0</v>
      </c>
      <c r="Y795" s="268">
        <v>0</v>
      </c>
      <c r="Z795" s="268">
        <v>0</v>
      </c>
      <c r="AA795" s="268">
        <v>0</v>
      </c>
      <c r="AB795" s="268">
        <v>0</v>
      </c>
      <c r="AC795" s="268">
        <v>0</v>
      </c>
      <c r="AD795" s="268">
        <v>0</v>
      </c>
      <c r="AE795" s="268">
        <v>0</v>
      </c>
      <c r="AF795" s="269">
        <v>0</v>
      </c>
      <c r="AG795" s="266">
        <v>0</v>
      </c>
      <c r="AH795" s="266">
        <v>0</v>
      </c>
      <c r="AI795" s="266">
        <v>0</v>
      </c>
      <c r="AJ795" s="266">
        <v>0</v>
      </c>
      <c r="AK795" s="266">
        <v>0</v>
      </c>
      <c r="AL795" s="266">
        <v>0</v>
      </c>
      <c r="AM795" s="266">
        <v>0</v>
      </c>
    </row>
    <row r="796" spans="1:39" s="46" customFormat="1" ht="10.5" customHeight="1">
      <c r="A796" s="96" t="s">
        <v>435</v>
      </c>
      <c r="B796" s="91" t="s">
        <v>67</v>
      </c>
      <c r="C796" s="92"/>
      <c r="D796" s="267">
        <v>1</v>
      </c>
      <c r="E796" s="268">
        <v>1</v>
      </c>
      <c r="F796" s="268">
        <v>0</v>
      </c>
      <c r="G796" s="269">
        <v>0</v>
      </c>
      <c r="H796" s="267">
        <v>19</v>
      </c>
      <c r="I796" s="268">
        <v>18</v>
      </c>
      <c r="J796" s="268">
        <v>1</v>
      </c>
      <c r="K796" s="268">
        <v>18</v>
      </c>
      <c r="L796" s="269">
        <v>1</v>
      </c>
      <c r="M796" s="267">
        <v>0</v>
      </c>
      <c r="N796" s="268">
        <v>0</v>
      </c>
      <c r="O796" s="268">
        <v>0</v>
      </c>
      <c r="P796" s="268">
        <v>0</v>
      </c>
      <c r="Q796" s="268">
        <v>0</v>
      </c>
      <c r="R796" s="269">
        <v>0</v>
      </c>
      <c r="S796" s="267">
        <v>0</v>
      </c>
      <c r="T796" s="269">
        <v>0</v>
      </c>
      <c r="U796" s="266" t="s">
        <v>1879</v>
      </c>
      <c r="V796" s="266" t="s">
        <v>1879</v>
      </c>
      <c r="W796" s="267" t="s">
        <v>1879</v>
      </c>
      <c r="X796" s="268" t="s">
        <v>1879</v>
      </c>
      <c r="Y796" s="268" t="s">
        <v>1879</v>
      </c>
      <c r="Z796" s="268" t="s">
        <v>1879</v>
      </c>
      <c r="AA796" s="268" t="s">
        <v>1879</v>
      </c>
      <c r="AB796" s="268" t="s">
        <v>1879</v>
      </c>
      <c r="AC796" s="268" t="s">
        <v>1879</v>
      </c>
      <c r="AD796" s="268" t="s">
        <v>1879</v>
      </c>
      <c r="AE796" s="268" t="s">
        <v>1879</v>
      </c>
      <c r="AF796" s="269" t="s">
        <v>1879</v>
      </c>
      <c r="AG796" s="266" t="s">
        <v>1879</v>
      </c>
      <c r="AH796" s="266" t="s">
        <v>1879</v>
      </c>
      <c r="AI796" s="266" t="s">
        <v>1879</v>
      </c>
      <c r="AJ796" s="266" t="s">
        <v>1879</v>
      </c>
      <c r="AK796" s="266" t="s">
        <v>1879</v>
      </c>
      <c r="AL796" s="266" t="s">
        <v>1879</v>
      </c>
      <c r="AM796" s="266" t="s">
        <v>1879</v>
      </c>
    </row>
    <row r="797" spans="1:39" s="46" customFormat="1" ht="10.5" customHeight="1">
      <c r="A797" s="96" t="s">
        <v>436</v>
      </c>
      <c r="B797" s="91" t="s">
        <v>68</v>
      </c>
      <c r="C797" s="92"/>
      <c r="D797" s="267">
        <v>0</v>
      </c>
      <c r="E797" s="268">
        <v>0</v>
      </c>
      <c r="F797" s="268">
        <v>0</v>
      </c>
      <c r="G797" s="269">
        <v>0</v>
      </c>
      <c r="H797" s="267">
        <v>0</v>
      </c>
      <c r="I797" s="268">
        <v>0</v>
      </c>
      <c r="J797" s="268">
        <v>0</v>
      </c>
      <c r="K797" s="268">
        <v>0</v>
      </c>
      <c r="L797" s="269">
        <v>0</v>
      </c>
      <c r="M797" s="267">
        <v>0</v>
      </c>
      <c r="N797" s="268">
        <v>0</v>
      </c>
      <c r="O797" s="268">
        <v>0</v>
      </c>
      <c r="P797" s="268">
        <v>0</v>
      </c>
      <c r="Q797" s="268">
        <v>0</v>
      </c>
      <c r="R797" s="269">
        <v>0</v>
      </c>
      <c r="S797" s="267">
        <v>0</v>
      </c>
      <c r="T797" s="269">
        <v>0</v>
      </c>
      <c r="U797" s="266">
        <v>0</v>
      </c>
      <c r="V797" s="266">
        <v>0</v>
      </c>
      <c r="W797" s="267">
        <v>0</v>
      </c>
      <c r="X797" s="268">
        <v>0</v>
      </c>
      <c r="Y797" s="268">
        <v>0</v>
      </c>
      <c r="Z797" s="268">
        <v>0</v>
      </c>
      <c r="AA797" s="268">
        <v>0</v>
      </c>
      <c r="AB797" s="268">
        <v>0</v>
      </c>
      <c r="AC797" s="268">
        <v>0</v>
      </c>
      <c r="AD797" s="268">
        <v>0</v>
      </c>
      <c r="AE797" s="268">
        <v>0</v>
      </c>
      <c r="AF797" s="269">
        <v>0</v>
      </c>
      <c r="AG797" s="266">
        <v>0</v>
      </c>
      <c r="AH797" s="266">
        <v>0</v>
      </c>
      <c r="AI797" s="266">
        <v>0</v>
      </c>
      <c r="AJ797" s="266">
        <v>0</v>
      </c>
      <c r="AK797" s="266">
        <v>0</v>
      </c>
      <c r="AL797" s="266">
        <v>0</v>
      </c>
      <c r="AM797" s="266">
        <v>0</v>
      </c>
    </row>
    <row r="798" spans="1:39" s="46" customFormat="1" ht="10.5" customHeight="1">
      <c r="A798" s="96" t="s">
        <v>437</v>
      </c>
      <c r="B798" s="91" t="s">
        <v>69</v>
      </c>
      <c r="C798" s="92"/>
      <c r="D798" s="267">
        <v>0</v>
      </c>
      <c r="E798" s="268">
        <v>0</v>
      </c>
      <c r="F798" s="268">
        <v>0</v>
      </c>
      <c r="G798" s="269">
        <v>0</v>
      </c>
      <c r="H798" s="267">
        <v>0</v>
      </c>
      <c r="I798" s="268">
        <v>0</v>
      </c>
      <c r="J798" s="268">
        <v>0</v>
      </c>
      <c r="K798" s="268">
        <v>0</v>
      </c>
      <c r="L798" s="269">
        <v>0</v>
      </c>
      <c r="M798" s="267">
        <v>0</v>
      </c>
      <c r="N798" s="268">
        <v>0</v>
      </c>
      <c r="O798" s="268">
        <v>0</v>
      </c>
      <c r="P798" s="268">
        <v>0</v>
      </c>
      <c r="Q798" s="268">
        <v>0</v>
      </c>
      <c r="R798" s="269">
        <v>0</v>
      </c>
      <c r="S798" s="267">
        <v>0</v>
      </c>
      <c r="T798" s="269">
        <v>0</v>
      </c>
      <c r="U798" s="266">
        <v>0</v>
      </c>
      <c r="V798" s="266">
        <v>0</v>
      </c>
      <c r="W798" s="267">
        <v>0</v>
      </c>
      <c r="X798" s="268">
        <v>0</v>
      </c>
      <c r="Y798" s="268">
        <v>0</v>
      </c>
      <c r="Z798" s="268">
        <v>0</v>
      </c>
      <c r="AA798" s="268">
        <v>0</v>
      </c>
      <c r="AB798" s="268">
        <v>0</v>
      </c>
      <c r="AC798" s="268">
        <v>0</v>
      </c>
      <c r="AD798" s="268">
        <v>0</v>
      </c>
      <c r="AE798" s="268">
        <v>0</v>
      </c>
      <c r="AF798" s="269">
        <v>0</v>
      </c>
      <c r="AG798" s="266">
        <v>0</v>
      </c>
      <c r="AH798" s="266">
        <v>0</v>
      </c>
      <c r="AI798" s="266">
        <v>0</v>
      </c>
      <c r="AJ798" s="266">
        <v>0</v>
      </c>
      <c r="AK798" s="266">
        <v>0</v>
      </c>
      <c r="AL798" s="266">
        <v>0</v>
      </c>
      <c r="AM798" s="266">
        <v>0</v>
      </c>
    </row>
    <row r="799" spans="1:39" s="46" customFormat="1" ht="10.5" customHeight="1">
      <c r="A799" s="141" t="s">
        <v>438</v>
      </c>
      <c r="B799" s="142" t="s">
        <v>70</v>
      </c>
      <c r="C799" s="143"/>
      <c r="D799" s="331">
        <v>0</v>
      </c>
      <c r="E799" s="332">
        <v>0</v>
      </c>
      <c r="F799" s="332">
        <v>0</v>
      </c>
      <c r="G799" s="333">
        <v>0</v>
      </c>
      <c r="H799" s="331">
        <v>0</v>
      </c>
      <c r="I799" s="332">
        <v>0</v>
      </c>
      <c r="J799" s="332">
        <v>0</v>
      </c>
      <c r="K799" s="332">
        <v>0</v>
      </c>
      <c r="L799" s="333">
        <v>0</v>
      </c>
      <c r="M799" s="331">
        <v>0</v>
      </c>
      <c r="N799" s="332">
        <v>0</v>
      </c>
      <c r="O799" s="332">
        <v>0</v>
      </c>
      <c r="P799" s="332">
        <v>0</v>
      </c>
      <c r="Q799" s="332">
        <v>0</v>
      </c>
      <c r="R799" s="333">
        <v>0</v>
      </c>
      <c r="S799" s="331">
        <v>0</v>
      </c>
      <c r="T799" s="333">
        <v>0</v>
      </c>
      <c r="U799" s="334">
        <v>0</v>
      </c>
      <c r="V799" s="334">
        <v>0</v>
      </c>
      <c r="W799" s="331">
        <v>0</v>
      </c>
      <c r="X799" s="332">
        <v>0</v>
      </c>
      <c r="Y799" s="332">
        <v>0</v>
      </c>
      <c r="Z799" s="332">
        <v>0</v>
      </c>
      <c r="AA799" s="332">
        <v>0</v>
      </c>
      <c r="AB799" s="332">
        <v>0</v>
      </c>
      <c r="AC799" s="332">
        <v>0</v>
      </c>
      <c r="AD799" s="332">
        <v>0</v>
      </c>
      <c r="AE799" s="332">
        <v>0</v>
      </c>
      <c r="AF799" s="333">
        <v>0</v>
      </c>
      <c r="AG799" s="334">
        <v>0</v>
      </c>
      <c r="AH799" s="334">
        <v>0</v>
      </c>
      <c r="AI799" s="334">
        <v>0</v>
      </c>
      <c r="AJ799" s="334">
        <v>0</v>
      </c>
      <c r="AK799" s="334">
        <v>0</v>
      </c>
      <c r="AL799" s="334">
        <v>0</v>
      </c>
      <c r="AM799" s="334">
        <v>0</v>
      </c>
    </row>
    <row r="800" spans="1:39" s="46" customFormat="1" ht="10.5" customHeight="1">
      <c r="A800" s="141" t="s">
        <v>439</v>
      </c>
      <c r="B800" s="142" t="s">
        <v>71</v>
      </c>
      <c r="C800" s="143"/>
      <c r="D800" s="331">
        <v>0</v>
      </c>
      <c r="E800" s="332">
        <v>0</v>
      </c>
      <c r="F800" s="332">
        <v>0</v>
      </c>
      <c r="G800" s="333">
        <v>0</v>
      </c>
      <c r="H800" s="331">
        <v>0</v>
      </c>
      <c r="I800" s="332">
        <v>0</v>
      </c>
      <c r="J800" s="332">
        <v>0</v>
      </c>
      <c r="K800" s="332">
        <v>0</v>
      </c>
      <c r="L800" s="333">
        <v>0</v>
      </c>
      <c r="M800" s="331">
        <v>0</v>
      </c>
      <c r="N800" s="332">
        <v>0</v>
      </c>
      <c r="O800" s="332">
        <v>0</v>
      </c>
      <c r="P800" s="332">
        <v>0</v>
      </c>
      <c r="Q800" s="332">
        <v>0</v>
      </c>
      <c r="R800" s="333">
        <v>0</v>
      </c>
      <c r="S800" s="331">
        <v>0</v>
      </c>
      <c r="T800" s="333">
        <v>0</v>
      </c>
      <c r="U800" s="334">
        <v>0</v>
      </c>
      <c r="V800" s="334">
        <v>0</v>
      </c>
      <c r="W800" s="331">
        <v>0</v>
      </c>
      <c r="X800" s="332">
        <v>0</v>
      </c>
      <c r="Y800" s="332">
        <v>0</v>
      </c>
      <c r="Z800" s="332">
        <v>0</v>
      </c>
      <c r="AA800" s="332">
        <v>0</v>
      </c>
      <c r="AB800" s="332">
        <v>0</v>
      </c>
      <c r="AC800" s="332">
        <v>0</v>
      </c>
      <c r="AD800" s="332">
        <v>0</v>
      </c>
      <c r="AE800" s="332">
        <v>0</v>
      </c>
      <c r="AF800" s="333">
        <v>0</v>
      </c>
      <c r="AG800" s="334">
        <v>0</v>
      </c>
      <c r="AH800" s="334">
        <v>0</v>
      </c>
      <c r="AI800" s="334">
        <v>0</v>
      </c>
      <c r="AJ800" s="334">
        <v>0</v>
      </c>
      <c r="AK800" s="334">
        <v>0</v>
      </c>
      <c r="AL800" s="334">
        <v>0</v>
      </c>
      <c r="AM800" s="334">
        <v>0</v>
      </c>
    </row>
    <row r="801" spans="1:39" s="46" customFormat="1" ht="10.5" customHeight="1">
      <c r="A801" s="141" t="s">
        <v>440</v>
      </c>
      <c r="B801" s="142" t="s">
        <v>72</v>
      </c>
      <c r="C801" s="143"/>
      <c r="D801" s="331">
        <v>0</v>
      </c>
      <c r="E801" s="332">
        <v>0</v>
      </c>
      <c r="F801" s="332">
        <v>0</v>
      </c>
      <c r="G801" s="333">
        <v>0</v>
      </c>
      <c r="H801" s="331">
        <v>0</v>
      </c>
      <c r="I801" s="332">
        <v>0</v>
      </c>
      <c r="J801" s="332">
        <v>0</v>
      </c>
      <c r="K801" s="332">
        <v>0</v>
      </c>
      <c r="L801" s="333">
        <v>0</v>
      </c>
      <c r="M801" s="331">
        <v>0</v>
      </c>
      <c r="N801" s="332">
        <v>0</v>
      </c>
      <c r="O801" s="332">
        <v>0</v>
      </c>
      <c r="P801" s="332">
        <v>0</v>
      </c>
      <c r="Q801" s="332">
        <v>0</v>
      </c>
      <c r="R801" s="333">
        <v>0</v>
      </c>
      <c r="S801" s="331">
        <v>0</v>
      </c>
      <c r="T801" s="333">
        <v>0</v>
      </c>
      <c r="U801" s="334">
        <v>0</v>
      </c>
      <c r="V801" s="334">
        <v>0</v>
      </c>
      <c r="W801" s="331">
        <v>0</v>
      </c>
      <c r="X801" s="332">
        <v>0</v>
      </c>
      <c r="Y801" s="332">
        <v>0</v>
      </c>
      <c r="Z801" s="332">
        <v>0</v>
      </c>
      <c r="AA801" s="332">
        <v>0</v>
      </c>
      <c r="AB801" s="332">
        <v>0</v>
      </c>
      <c r="AC801" s="332">
        <v>0</v>
      </c>
      <c r="AD801" s="332">
        <v>0</v>
      </c>
      <c r="AE801" s="332">
        <v>0</v>
      </c>
      <c r="AF801" s="333">
        <v>0</v>
      </c>
      <c r="AG801" s="334">
        <v>0</v>
      </c>
      <c r="AH801" s="334">
        <v>0</v>
      </c>
      <c r="AI801" s="334">
        <v>0</v>
      </c>
      <c r="AJ801" s="334">
        <v>0</v>
      </c>
      <c r="AK801" s="334">
        <v>0</v>
      </c>
      <c r="AL801" s="334">
        <v>0</v>
      </c>
      <c r="AM801" s="334">
        <v>0</v>
      </c>
    </row>
    <row r="802" spans="1:39" s="46" customFormat="1" ht="10.5" customHeight="1">
      <c r="A802" s="141" t="s">
        <v>441</v>
      </c>
      <c r="B802" s="142" t="s">
        <v>73</v>
      </c>
      <c r="C802" s="143"/>
      <c r="D802" s="331">
        <v>1</v>
      </c>
      <c r="E802" s="332">
        <v>1</v>
      </c>
      <c r="F802" s="332">
        <v>0</v>
      </c>
      <c r="G802" s="333">
        <v>0</v>
      </c>
      <c r="H802" s="331">
        <v>14</v>
      </c>
      <c r="I802" s="332">
        <v>10</v>
      </c>
      <c r="J802" s="332">
        <v>4</v>
      </c>
      <c r="K802" s="332">
        <v>10</v>
      </c>
      <c r="L802" s="333">
        <v>3</v>
      </c>
      <c r="M802" s="331">
        <v>0</v>
      </c>
      <c r="N802" s="332">
        <v>1</v>
      </c>
      <c r="O802" s="332">
        <v>0</v>
      </c>
      <c r="P802" s="332">
        <v>0</v>
      </c>
      <c r="Q802" s="332">
        <v>0</v>
      </c>
      <c r="R802" s="333">
        <v>0</v>
      </c>
      <c r="S802" s="331">
        <v>0</v>
      </c>
      <c r="T802" s="333">
        <v>0</v>
      </c>
      <c r="U802" s="334" t="s">
        <v>1879</v>
      </c>
      <c r="V802" s="334" t="s">
        <v>1879</v>
      </c>
      <c r="W802" s="331" t="s">
        <v>1879</v>
      </c>
      <c r="X802" s="332" t="s">
        <v>1879</v>
      </c>
      <c r="Y802" s="332" t="s">
        <v>1879</v>
      </c>
      <c r="Z802" s="332" t="s">
        <v>1879</v>
      </c>
      <c r="AA802" s="332" t="s">
        <v>1879</v>
      </c>
      <c r="AB802" s="332" t="s">
        <v>1879</v>
      </c>
      <c r="AC802" s="332" t="s">
        <v>1879</v>
      </c>
      <c r="AD802" s="332" t="s">
        <v>1879</v>
      </c>
      <c r="AE802" s="332" t="s">
        <v>1879</v>
      </c>
      <c r="AF802" s="333" t="s">
        <v>1879</v>
      </c>
      <c r="AG802" s="334" t="s">
        <v>1879</v>
      </c>
      <c r="AH802" s="334" t="s">
        <v>1879</v>
      </c>
      <c r="AI802" s="334" t="s">
        <v>1879</v>
      </c>
      <c r="AJ802" s="334" t="s">
        <v>1879</v>
      </c>
      <c r="AK802" s="334" t="s">
        <v>1879</v>
      </c>
      <c r="AL802" s="334" t="s">
        <v>1879</v>
      </c>
      <c r="AM802" s="334" t="s">
        <v>1879</v>
      </c>
    </row>
    <row r="803" spans="1:39" s="46" customFormat="1" ht="10.5" customHeight="1">
      <c r="A803" s="141" t="s">
        <v>442</v>
      </c>
      <c r="B803" s="142" t="s">
        <v>74</v>
      </c>
      <c r="C803" s="143"/>
      <c r="D803" s="331">
        <v>4</v>
      </c>
      <c r="E803" s="332">
        <v>2</v>
      </c>
      <c r="F803" s="332">
        <v>0</v>
      </c>
      <c r="G803" s="333">
        <v>2</v>
      </c>
      <c r="H803" s="331">
        <v>29</v>
      </c>
      <c r="I803" s="332">
        <v>15</v>
      </c>
      <c r="J803" s="332">
        <v>14</v>
      </c>
      <c r="K803" s="332">
        <v>13</v>
      </c>
      <c r="L803" s="333">
        <v>11</v>
      </c>
      <c r="M803" s="331">
        <v>0</v>
      </c>
      <c r="N803" s="332">
        <v>2</v>
      </c>
      <c r="O803" s="332">
        <v>0</v>
      </c>
      <c r="P803" s="332">
        <v>0</v>
      </c>
      <c r="Q803" s="332">
        <v>2</v>
      </c>
      <c r="R803" s="333">
        <v>1</v>
      </c>
      <c r="S803" s="331">
        <v>0</v>
      </c>
      <c r="T803" s="333">
        <v>0</v>
      </c>
      <c r="U803" s="334">
        <v>8434</v>
      </c>
      <c r="V803" s="334">
        <v>4710</v>
      </c>
      <c r="W803" s="331">
        <v>22191</v>
      </c>
      <c r="X803" s="332">
        <v>18933</v>
      </c>
      <c r="Y803" s="332">
        <v>3258</v>
      </c>
      <c r="Z803" s="332">
        <v>0</v>
      </c>
      <c r="AA803" s="332">
        <v>0</v>
      </c>
      <c r="AB803" s="332">
        <v>0</v>
      </c>
      <c r="AC803" s="332">
        <v>0</v>
      </c>
      <c r="AD803" s="332">
        <v>0</v>
      </c>
      <c r="AE803" s="332">
        <v>0</v>
      </c>
      <c r="AF803" s="333">
        <v>0</v>
      </c>
      <c r="AG803" s="334">
        <v>0</v>
      </c>
      <c r="AH803" s="334">
        <v>0</v>
      </c>
      <c r="AI803" s="334">
        <v>0</v>
      </c>
      <c r="AJ803" s="334">
        <v>0</v>
      </c>
      <c r="AK803" s="334">
        <v>0</v>
      </c>
      <c r="AL803" s="334">
        <v>16649</v>
      </c>
      <c r="AM803" s="334">
        <v>16649</v>
      </c>
    </row>
    <row r="804" spans="1:39" s="46" customFormat="1" ht="10.5" customHeight="1">
      <c r="A804" s="96" t="s">
        <v>443</v>
      </c>
      <c r="B804" s="91" t="s">
        <v>75</v>
      </c>
      <c r="C804" s="92"/>
      <c r="D804" s="267">
        <v>1</v>
      </c>
      <c r="E804" s="268">
        <v>1</v>
      </c>
      <c r="F804" s="268">
        <v>0</v>
      </c>
      <c r="G804" s="269">
        <v>0</v>
      </c>
      <c r="H804" s="267">
        <v>16</v>
      </c>
      <c r="I804" s="268">
        <v>7</v>
      </c>
      <c r="J804" s="268">
        <v>9</v>
      </c>
      <c r="K804" s="268">
        <v>3</v>
      </c>
      <c r="L804" s="269">
        <v>4</v>
      </c>
      <c r="M804" s="267">
        <v>4</v>
      </c>
      <c r="N804" s="268">
        <v>5</v>
      </c>
      <c r="O804" s="268">
        <v>0</v>
      </c>
      <c r="P804" s="268">
        <v>0</v>
      </c>
      <c r="Q804" s="268">
        <v>0</v>
      </c>
      <c r="R804" s="269">
        <v>0</v>
      </c>
      <c r="S804" s="267">
        <v>0</v>
      </c>
      <c r="T804" s="269">
        <v>0</v>
      </c>
      <c r="U804" s="266" t="s">
        <v>1879</v>
      </c>
      <c r="V804" s="266" t="s">
        <v>1879</v>
      </c>
      <c r="W804" s="267" t="s">
        <v>1879</v>
      </c>
      <c r="X804" s="268" t="s">
        <v>1879</v>
      </c>
      <c r="Y804" s="268" t="s">
        <v>1879</v>
      </c>
      <c r="Z804" s="268" t="s">
        <v>1879</v>
      </c>
      <c r="AA804" s="268" t="s">
        <v>1879</v>
      </c>
      <c r="AB804" s="268" t="s">
        <v>1879</v>
      </c>
      <c r="AC804" s="268" t="s">
        <v>1879</v>
      </c>
      <c r="AD804" s="268" t="s">
        <v>1879</v>
      </c>
      <c r="AE804" s="268" t="s">
        <v>1879</v>
      </c>
      <c r="AF804" s="269" t="s">
        <v>1879</v>
      </c>
      <c r="AG804" s="266" t="s">
        <v>1879</v>
      </c>
      <c r="AH804" s="266" t="s">
        <v>1879</v>
      </c>
      <c r="AI804" s="266" t="s">
        <v>1879</v>
      </c>
      <c r="AJ804" s="266" t="s">
        <v>1879</v>
      </c>
      <c r="AK804" s="266" t="s">
        <v>1879</v>
      </c>
      <c r="AL804" s="266" t="s">
        <v>1879</v>
      </c>
      <c r="AM804" s="266" t="s">
        <v>1879</v>
      </c>
    </row>
    <row r="805" spans="1:39" s="46" customFormat="1" ht="10.5" customHeight="1">
      <c r="A805" s="96" t="s">
        <v>444</v>
      </c>
      <c r="B805" s="91" t="s">
        <v>76</v>
      </c>
      <c r="C805" s="92"/>
      <c r="D805" s="267">
        <v>1</v>
      </c>
      <c r="E805" s="268">
        <v>1</v>
      </c>
      <c r="F805" s="268">
        <v>0</v>
      </c>
      <c r="G805" s="269">
        <v>0</v>
      </c>
      <c r="H805" s="267">
        <v>33</v>
      </c>
      <c r="I805" s="268">
        <v>8</v>
      </c>
      <c r="J805" s="268">
        <v>25</v>
      </c>
      <c r="K805" s="268">
        <v>8</v>
      </c>
      <c r="L805" s="269">
        <v>25</v>
      </c>
      <c r="M805" s="267">
        <v>0</v>
      </c>
      <c r="N805" s="268">
        <v>0</v>
      </c>
      <c r="O805" s="268">
        <v>0</v>
      </c>
      <c r="P805" s="268">
        <v>0</v>
      </c>
      <c r="Q805" s="268">
        <v>0</v>
      </c>
      <c r="R805" s="269">
        <v>0</v>
      </c>
      <c r="S805" s="267">
        <v>0</v>
      </c>
      <c r="T805" s="269">
        <v>0</v>
      </c>
      <c r="U805" s="266" t="s">
        <v>1879</v>
      </c>
      <c r="V805" s="266" t="s">
        <v>1879</v>
      </c>
      <c r="W805" s="267" t="s">
        <v>1879</v>
      </c>
      <c r="X805" s="268" t="s">
        <v>1879</v>
      </c>
      <c r="Y805" s="268" t="s">
        <v>1879</v>
      </c>
      <c r="Z805" s="268" t="s">
        <v>1879</v>
      </c>
      <c r="AA805" s="268" t="s">
        <v>1879</v>
      </c>
      <c r="AB805" s="268" t="s">
        <v>1879</v>
      </c>
      <c r="AC805" s="268" t="s">
        <v>1879</v>
      </c>
      <c r="AD805" s="268" t="s">
        <v>1879</v>
      </c>
      <c r="AE805" s="268" t="s">
        <v>1879</v>
      </c>
      <c r="AF805" s="269" t="s">
        <v>1879</v>
      </c>
      <c r="AG805" s="266" t="s">
        <v>1879</v>
      </c>
      <c r="AH805" s="266" t="s">
        <v>1879</v>
      </c>
      <c r="AI805" s="266" t="s">
        <v>1879</v>
      </c>
      <c r="AJ805" s="266" t="s">
        <v>1879</v>
      </c>
      <c r="AK805" s="266" t="s">
        <v>1879</v>
      </c>
      <c r="AL805" s="266" t="s">
        <v>1879</v>
      </c>
      <c r="AM805" s="266" t="s">
        <v>1879</v>
      </c>
    </row>
    <row r="806" spans="1:39" s="46" customFormat="1" ht="10.5" customHeight="1">
      <c r="A806" s="96" t="s">
        <v>445</v>
      </c>
      <c r="B806" s="91" t="s">
        <v>77</v>
      </c>
      <c r="C806" s="92"/>
      <c r="D806" s="267">
        <v>1</v>
      </c>
      <c r="E806" s="268">
        <v>1</v>
      </c>
      <c r="F806" s="268">
        <v>0</v>
      </c>
      <c r="G806" s="269">
        <v>0</v>
      </c>
      <c r="H806" s="267">
        <v>13</v>
      </c>
      <c r="I806" s="268">
        <v>3</v>
      </c>
      <c r="J806" s="268">
        <v>10</v>
      </c>
      <c r="K806" s="268">
        <v>3</v>
      </c>
      <c r="L806" s="269">
        <v>10</v>
      </c>
      <c r="M806" s="267">
        <v>0</v>
      </c>
      <c r="N806" s="268">
        <v>0</v>
      </c>
      <c r="O806" s="268">
        <v>0</v>
      </c>
      <c r="P806" s="268">
        <v>0</v>
      </c>
      <c r="Q806" s="268">
        <v>0</v>
      </c>
      <c r="R806" s="269">
        <v>0</v>
      </c>
      <c r="S806" s="267">
        <v>0</v>
      </c>
      <c r="T806" s="269">
        <v>0</v>
      </c>
      <c r="U806" s="266" t="s">
        <v>1879</v>
      </c>
      <c r="V806" s="266" t="s">
        <v>1879</v>
      </c>
      <c r="W806" s="267" t="s">
        <v>1879</v>
      </c>
      <c r="X806" s="268" t="s">
        <v>1879</v>
      </c>
      <c r="Y806" s="268" t="s">
        <v>1879</v>
      </c>
      <c r="Z806" s="268" t="s">
        <v>1879</v>
      </c>
      <c r="AA806" s="268" t="s">
        <v>1879</v>
      </c>
      <c r="AB806" s="268" t="s">
        <v>1879</v>
      </c>
      <c r="AC806" s="268" t="s">
        <v>1879</v>
      </c>
      <c r="AD806" s="268" t="s">
        <v>1879</v>
      </c>
      <c r="AE806" s="268" t="s">
        <v>1879</v>
      </c>
      <c r="AF806" s="269" t="s">
        <v>1879</v>
      </c>
      <c r="AG806" s="266" t="s">
        <v>1879</v>
      </c>
      <c r="AH806" s="266" t="s">
        <v>1879</v>
      </c>
      <c r="AI806" s="266" t="s">
        <v>1879</v>
      </c>
      <c r="AJ806" s="266" t="s">
        <v>1879</v>
      </c>
      <c r="AK806" s="266" t="s">
        <v>1879</v>
      </c>
      <c r="AL806" s="266" t="s">
        <v>1879</v>
      </c>
      <c r="AM806" s="266" t="s">
        <v>1879</v>
      </c>
    </row>
    <row r="807" spans="1:39" s="46" customFormat="1" ht="10.5" customHeight="1">
      <c r="A807" s="144" t="s">
        <v>446</v>
      </c>
      <c r="B807" s="93" t="s">
        <v>109</v>
      </c>
      <c r="C807" s="94"/>
      <c r="D807" s="318">
        <v>1</v>
      </c>
      <c r="E807" s="315">
        <v>1</v>
      </c>
      <c r="F807" s="315">
        <v>0</v>
      </c>
      <c r="G807" s="316">
        <v>0</v>
      </c>
      <c r="H807" s="318">
        <v>8</v>
      </c>
      <c r="I807" s="315">
        <v>4</v>
      </c>
      <c r="J807" s="315">
        <v>4</v>
      </c>
      <c r="K807" s="315">
        <v>3</v>
      </c>
      <c r="L807" s="316">
        <v>4</v>
      </c>
      <c r="M807" s="318">
        <v>1</v>
      </c>
      <c r="N807" s="315">
        <v>0</v>
      </c>
      <c r="O807" s="315">
        <v>0</v>
      </c>
      <c r="P807" s="315">
        <v>0</v>
      </c>
      <c r="Q807" s="315">
        <v>0</v>
      </c>
      <c r="R807" s="316">
        <v>0</v>
      </c>
      <c r="S807" s="318">
        <v>0</v>
      </c>
      <c r="T807" s="316">
        <v>0</v>
      </c>
      <c r="U807" s="320" t="s">
        <v>1879</v>
      </c>
      <c r="V807" s="320" t="s">
        <v>1879</v>
      </c>
      <c r="W807" s="318" t="s">
        <v>1879</v>
      </c>
      <c r="X807" s="315" t="s">
        <v>1879</v>
      </c>
      <c r="Y807" s="315" t="s">
        <v>1879</v>
      </c>
      <c r="Z807" s="315" t="s">
        <v>1879</v>
      </c>
      <c r="AA807" s="315" t="s">
        <v>1879</v>
      </c>
      <c r="AB807" s="315" t="s">
        <v>1879</v>
      </c>
      <c r="AC807" s="315" t="s">
        <v>1879</v>
      </c>
      <c r="AD807" s="315" t="s">
        <v>1879</v>
      </c>
      <c r="AE807" s="315" t="s">
        <v>1879</v>
      </c>
      <c r="AF807" s="316" t="s">
        <v>1879</v>
      </c>
      <c r="AG807" s="320" t="s">
        <v>1879</v>
      </c>
      <c r="AH807" s="320" t="s">
        <v>1879</v>
      </c>
      <c r="AI807" s="320" t="s">
        <v>1879</v>
      </c>
      <c r="AJ807" s="320" t="s">
        <v>1879</v>
      </c>
      <c r="AK807" s="320" t="s">
        <v>1879</v>
      </c>
      <c r="AL807" s="320" t="s">
        <v>1879</v>
      </c>
      <c r="AM807" s="320" t="s">
        <v>1879</v>
      </c>
    </row>
    <row r="808" spans="1:39" s="46" customFormat="1" ht="10.5" customHeight="1">
      <c r="A808" s="138" t="s">
        <v>134</v>
      </c>
      <c r="B808" s="139"/>
      <c r="C808" s="140"/>
      <c r="D808" s="328">
        <v>82</v>
      </c>
      <c r="E808" s="329">
        <v>78</v>
      </c>
      <c r="F808" s="329">
        <v>0</v>
      </c>
      <c r="G808" s="330">
        <v>4</v>
      </c>
      <c r="H808" s="328">
        <v>3358</v>
      </c>
      <c r="I808" s="329">
        <v>1890</v>
      </c>
      <c r="J808" s="329">
        <v>1468</v>
      </c>
      <c r="K808" s="329">
        <v>1695</v>
      </c>
      <c r="L808" s="330">
        <v>1016</v>
      </c>
      <c r="M808" s="328">
        <v>142</v>
      </c>
      <c r="N808" s="329">
        <v>430</v>
      </c>
      <c r="O808" s="329">
        <v>48</v>
      </c>
      <c r="P808" s="329">
        <v>20</v>
      </c>
      <c r="Q808" s="329">
        <v>5</v>
      </c>
      <c r="R808" s="330">
        <v>2</v>
      </c>
      <c r="S808" s="328">
        <v>7</v>
      </c>
      <c r="T808" s="330">
        <v>20</v>
      </c>
      <c r="U808" s="321">
        <v>1133553</v>
      </c>
      <c r="V808" s="321">
        <v>3048061</v>
      </c>
      <c r="W808" s="328">
        <v>5643637</v>
      </c>
      <c r="X808" s="329">
        <v>5114514</v>
      </c>
      <c r="Y808" s="329">
        <v>217086</v>
      </c>
      <c r="Z808" s="329">
        <v>0</v>
      </c>
      <c r="AA808" s="329">
        <v>312037</v>
      </c>
      <c r="AB808" s="329">
        <v>786</v>
      </c>
      <c r="AC808" s="329">
        <v>0</v>
      </c>
      <c r="AD808" s="329">
        <v>0</v>
      </c>
      <c r="AE808" s="329">
        <v>275175</v>
      </c>
      <c r="AF808" s="330">
        <v>36076</v>
      </c>
      <c r="AG808" s="321">
        <v>77721</v>
      </c>
      <c r="AH808" s="321">
        <v>157512</v>
      </c>
      <c r="AI808" s="321">
        <v>19290</v>
      </c>
      <c r="AJ808" s="321">
        <v>37040</v>
      </c>
      <c r="AK808" s="321">
        <v>4657142</v>
      </c>
      <c r="AL808" s="321">
        <v>2427331</v>
      </c>
      <c r="AM808" s="321">
        <v>2471221</v>
      </c>
    </row>
    <row r="809" spans="1:39" s="46" customFormat="1" ht="10.5" customHeight="1">
      <c r="A809" s="96" t="s">
        <v>205</v>
      </c>
      <c r="B809" s="91" t="s">
        <v>57</v>
      </c>
      <c r="C809" s="92"/>
      <c r="D809" s="267">
        <v>19</v>
      </c>
      <c r="E809" s="268">
        <v>19</v>
      </c>
      <c r="F809" s="268">
        <v>0</v>
      </c>
      <c r="G809" s="269">
        <v>0</v>
      </c>
      <c r="H809" s="267">
        <v>968</v>
      </c>
      <c r="I809" s="268">
        <v>350</v>
      </c>
      <c r="J809" s="268">
        <v>618</v>
      </c>
      <c r="K809" s="268">
        <v>288</v>
      </c>
      <c r="L809" s="269">
        <v>270</v>
      </c>
      <c r="M809" s="267">
        <v>59</v>
      </c>
      <c r="N809" s="268">
        <v>348</v>
      </c>
      <c r="O809" s="268">
        <v>3</v>
      </c>
      <c r="P809" s="268">
        <v>0</v>
      </c>
      <c r="Q809" s="268">
        <v>0</v>
      </c>
      <c r="R809" s="269">
        <v>0</v>
      </c>
      <c r="S809" s="267">
        <v>3</v>
      </c>
      <c r="T809" s="269">
        <v>20</v>
      </c>
      <c r="U809" s="266">
        <v>265666</v>
      </c>
      <c r="V809" s="266">
        <v>586250</v>
      </c>
      <c r="W809" s="267">
        <v>1148115</v>
      </c>
      <c r="X809" s="268">
        <v>1127879</v>
      </c>
      <c r="Y809" s="268">
        <v>9682</v>
      </c>
      <c r="Z809" s="268">
        <v>0</v>
      </c>
      <c r="AA809" s="268">
        <v>10554</v>
      </c>
      <c r="AB809" s="268">
        <v>0</v>
      </c>
      <c r="AC809" s="268">
        <v>0</v>
      </c>
      <c r="AD809" s="268">
        <v>0</v>
      </c>
      <c r="AE809" s="268">
        <v>8427</v>
      </c>
      <c r="AF809" s="269">
        <v>2127</v>
      </c>
      <c r="AG809" s="266">
        <v>24421</v>
      </c>
      <c r="AH809" s="266">
        <v>112322</v>
      </c>
      <c r="AI809" s="266">
        <v>1688</v>
      </c>
      <c r="AJ809" s="266">
        <v>5352</v>
      </c>
      <c r="AK809" s="266">
        <v>983579</v>
      </c>
      <c r="AL809" s="266">
        <v>532618</v>
      </c>
      <c r="AM809" s="266">
        <v>540500</v>
      </c>
    </row>
    <row r="810" spans="1:39" s="46" customFormat="1" ht="10.5" customHeight="1">
      <c r="A810" s="96" t="s">
        <v>462</v>
      </c>
      <c r="B810" s="91" t="s">
        <v>107</v>
      </c>
      <c r="C810" s="92"/>
      <c r="D810" s="267">
        <v>5</v>
      </c>
      <c r="E810" s="268">
        <v>4</v>
      </c>
      <c r="F810" s="268">
        <v>0</v>
      </c>
      <c r="G810" s="269">
        <v>1</v>
      </c>
      <c r="H810" s="267">
        <v>63</v>
      </c>
      <c r="I810" s="268">
        <v>42</v>
      </c>
      <c r="J810" s="268">
        <v>21</v>
      </c>
      <c r="K810" s="268">
        <v>33</v>
      </c>
      <c r="L810" s="269">
        <v>13</v>
      </c>
      <c r="M810" s="267">
        <v>7</v>
      </c>
      <c r="N810" s="268">
        <v>7</v>
      </c>
      <c r="O810" s="268">
        <v>0</v>
      </c>
      <c r="P810" s="268">
        <v>0</v>
      </c>
      <c r="Q810" s="268">
        <v>2</v>
      </c>
      <c r="R810" s="269">
        <v>1</v>
      </c>
      <c r="S810" s="267">
        <v>4</v>
      </c>
      <c r="T810" s="269">
        <v>0</v>
      </c>
      <c r="U810" s="266">
        <v>24619</v>
      </c>
      <c r="V810" s="266">
        <v>56013</v>
      </c>
      <c r="W810" s="267">
        <v>166459</v>
      </c>
      <c r="X810" s="268">
        <v>107509</v>
      </c>
      <c r="Y810" s="268">
        <v>0</v>
      </c>
      <c r="Z810" s="268">
        <v>0</v>
      </c>
      <c r="AA810" s="268">
        <v>58950</v>
      </c>
      <c r="AB810" s="268">
        <v>0</v>
      </c>
      <c r="AC810" s="268">
        <v>0</v>
      </c>
      <c r="AD810" s="268">
        <v>0</v>
      </c>
      <c r="AE810" s="268">
        <v>25879</v>
      </c>
      <c r="AF810" s="269">
        <v>33071</v>
      </c>
      <c r="AG810" s="266">
        <v>0</v>
      </c>
      <c r="AH810" s="266">
        <v>0</v>
      </c>
      <c r="AI810" s="266">
        <v>0</v>
      </c>
      <c r="AJ810" s="266">
        <v>0</v>
      </c>
      <c r="AK810" s="266">
        <v>0</v>
      </c>
      <c r="AL810" s="266">
        <v>96490</v>
      </c>
      <c r="AM810" s="266">
        <v>96490</v>
      </c>
    </row>
    <row r="811" spans="1:39" s="46" customFormat="1" ht="10.5" customHeight="1">
      <c r="A811" s="96" t="s">
        <v>463</v>
      </c>
      <c r="B811" s="91" t="s">
        <v>58</v>
      </c>
      <c r="C811" s="92"/>
      <c r="D811" s="267">
        <v>3</v>
      </c>
      <c r="E811" s="268">
        <v>1</v>
      </c>
      <c r="F811" s="268">
        <v>0</v>
      </c>
      <c r="G811" s="269">
        <v>2</v>
      </c>
      <c r="H811" s="267">
        <v>18</v>
      </c>
      <c r="I811" s="268">
        <v>3</v>
      </c>
      <c r="J811" s="268">
        <v>15</v>
      </c>
      <c r="K811" s="268">
        <v>1</v>
      </c>
      <c r="L811" s="269">
        <v>7</v>
      </c>
      <c r="M811" s="267">
        <v>0</v>
      </c>
      <c r="N811" s="268">
        <v>7</v>
      </c>
      <c r="O811" s="268">
        <v>0</v>
      </c>
      <c r="P811" s="268">
        <v>0</v>
      </c>
      <c r="Q811" s="268">
        <v>2</v>
      </c>
      <c r="R811" s="269">
        <v>1</v>
      </c>
      <c r="S811" s="267">
        <v>0</v>
      </c>
      <c r="T811" s="269">
        <v>0</v>
      </c>
      <c r="U811" s="266">
        <v>2802</v>
      </c>
      <c r="V811" s="266">
        <v>962</v>
      </c>
      <c r="W811" s="267">
        <v>4949</v>
      </c>
      <c r="X811" s="268">
        <v>0</v>
      </c>
      <c r="Y811" s="268">
        <v>4949</v>
      </c>
      <c r="Z811" s="268">
        <v>0</v>
      </c>
      <c r="AA811" s="268">
        <v>0</v>
      </c>
      <c r="AB811" s="268">
        <v>0</v>
      </c>
      <c r="AC811" s="268">
        <v>0</v>
      </c>
      <c r="AD811" s="268">
        <v>0</v>
      </c>
      <c r="AE811" s="268">
        <v>0</v>
      </c>
      <c r="AF811" s="269">
        <v>0</v>
      </c>
      <c r="AG811" s="266">
        <v>0</v>
      </c>
      <c r="AH811" s="266">
        <v>0</v>
      </c>
      <c r="AI811" s="266">
        <v>0</v>
      </c>
      <c r="AJ811" s="266">
        <v>0</v>
      </c>
      <c r="AK811" s="266">
        <v>0</v>
      </c>
      <c r="AL811" s="266">
        <v>3797</v>
      </c>
      <c r="AM811" s="266">
        <v>3797</v>
      </c>
    </row>
    <row r="812" spans="1:39" s="46" customFormat="1" ht="10.5" customHeight="1">
      <c r="A812" s="96" t="s">
        <v>426</v>
      </c>
      <c r="B812" s="91" t="s">
        <v>59</v>
      </c>
      <c r="C812" s="92"/>
      <c r="D812" s="267">
        <v>2</v>
      </c>
      <c r="E812" s="268">
        <v>2</v>
      </c>
      <c r="F812" s="268">
        <v>0</v>
      </c>
      <c r="G812" s="269">
        <v>0</v>
      </c>
      <c r="H812" s="267">
        <v>12</v>
      </c>
      <c r="I812" s="268">
        <v>8</v>
      </c>
      <c r="J812" s="268">
        <v>4</v>
      </c>
      <c r="K812" s="268">
        <v>8</v>
      </c>
      <c r="L812" s="269">
        <v>3</v>
      </c>
      <c r="M812" s="267">
        <v>0</v>
      </c>
      <c r="N812" s="268">
        <v>1</v>
      </c>
      <c r="O812" s="268">
        <v>0</v>
      </c>
      <c r="P812" s="268">
        <v>0</v>
      </c>
      <c r="Q812" s="268">
        <v>0</v>
      </c>
      <c r="R812" s="269">
        <v>0</v>
      </c>
      <c r="S812" s="267">
        <v>0</v>
      </c>
      <c r="T812" s="269">
        <v>0</v>
      </c>
      <c r="U812" s="266" t="s">
        <v>1879</v>
      </c>
      <c r="V812" s="266" t="s">
        <v>1879</v>
      </c>
      <c r="W812" s="267" t="s">
        <v>1879</v>
      </c>
      <c r="X812" s="268" t="s">
        <v>1879</v>
      </c>
      <c r="Y812" s="268" t="s">
        <v>1879</v>
      </c>
      <c r="Z812" s="268" t="s">
        <v>1879</v>
      </c>
      <c r="AA812" s="268" t="s">
        <v>1879</v>
      </c>
      <c r="AB812" s="268" t="s">
        <v>1879</v>
      </c>
      <c r="AC812" s="268" t="s">
        <v>1879</v>
      </c>
      <c r="AD812" s="268" t="s">
        <v>1879</v>
      </c>
      <c r="AE812" s="268" t="s">
        <v>1879</v>
      </c>
      <c r="AF812" s="269" t="s">
        <v>1879</v>
      </c>
      <c r="AG812" s="266" t="s">
        <v>1879</v>
      </c>
      <c r="AH812" s="266" t="s">
        <v>1879</v>
      </c>
      <c r="AI812" s="266" t="s">
        <v>1879</v>
      </c>
      <c r="AJ812" s="266" t="s">
        <v>1879</v>
      </c>
      <c r="AK812" s="266" t="s">
        <v>1879</v>
      </c>
      <c r="AL812" s="266" t="s">
        <v>1879</v>
      </c>
      <c r="AM812" s="266" t="s">
        <v>1879</v>
      </c>
    </row>
    <row r="813" spans="1:39" s="46" customFormat="1" ht="10.5" customHeight="1">
      <c r="A813" s="96" t="s">
        <v>427</v>
      </c>
      <c r="B813" s="91" t="s">
        <v>60</v>
      </c>
      <c r="C813" s="92"/>
      <c r="D813" s="267">
        <v>1</v>
      </c>
      <c r="E813" s="268">
        <v>1</v>
      </c>
      <c r="F813" s="268">
        <v>0</v>
      </c>
      <c r="G813" s="269">
        <v>0</v>
      </c>
      <c r="H813" s="267">
        <v>137</v>
      </c>
      <c r="I813" s="268">
        <v>112</v>
      </c>
      <c r="J813" s="268">
        <v>25</v>
      </c>
      <c r="K813" s="268">
        <v>83</v>
      </c>
      <c r="L813" s="269">
        <v>10</v>
      </c>
      <c r="M813" s="267">
        <v>21</v>
      </c>
      <c r="N813" s="268">
        <v>15</v>
      </c>
      <c r="O813" s="268">
        <v>8</v>
      </c>
      <c r="P813" s="268">
        <v>0</v>
      </c>
      <c r="Q813" s="268">
        <v>0</v>
      </c>
      <c r="R813" s="269">
        <v>0</v>
      </c>
      <c r="S813" s="267">
        <v>0</v>
      </c>
      <c r="T813" s="269">
        <v>0</v>
      </c>
      <c r="U813" s="266" t="s">
        <v>1879</v>
      </c>
      <c r="V813" s="266" t="s">
        <v>1879</v>
      </c>
      <c r="W813" s="267" t="s">
        <v>1879</v>
      </c>
      <c r="X813" s="268" t="s">
        <v>1879</v>
      </c>
      <c r="Y813" s="268" t="s">
        <v>1879</v>
      </c>
      <c r="Z813" s="268" t="s">
        <v>1879</v>
      </c>
      <c r="AA813" s="268" t="s">
        <v>1879</v>
      </c>
      <c r="AB813" s="268" t="s">
        <v>1879</v>
      </c>
      <c r="AC813" s="268" t="s">
        <v>1879</v>
      </c>
      <c r="AD813" s="268" t="s">
        <v>1879</v>
      </c>
      <c r="AE813" s="268" t="s">
        <v>1879</v>
      </c>
      <c r="AF813" s="269" t="s">
        <v>1879</v>
      </c>
      <c r="AG813" s="266" t="s">
        <v>1879</v>
      </c>
      <c r="AH813" s="266" t="s">
        <v>1879</v>
      </c>
      <c r="AI813" s="266" t="s">
        <v>1879</v>
      </c>
      <c r="AJ813" s="266" t="s">
        <v>1879</v>
      </c>
      <c r="AK813" s="266" t="s">
        <v>1879</v>
      </c>
      <c r="AL813" s="266" t="s">
        <v>1879</v>
      </c>
      <c r="AM813" s="266" t="s">
        <v>1879</v>
      </c>
    </row>
    <row r="814" spans="1:39" s="46" customFormat="1" ht="10.5" customHeight="1">
      <c r="A814" s="141" t="s">
        <v>428</v>
      </c>
      <c r="B814" s="142" t="s">
        <v>108</v>
      </c>
      <c r="C814" s="143"/>
      <c r="D814" s="331">
        <v>0</v>
      </c>
      <c r="E814" s="332">
        <v>0</v>
      </c>
      <c r="F814" s="332">
        <v>0</v>
      </c>
      <c r="G814" s="333">
        <v>0</v>
      </c>
      <c r="H814" s="331">
        <v>0</v>
      </c>
      <c r="I814" s="332">
        <v>0</v>
      </c>
      <c r="J814" s="332">
        <v>0</v>
      </c>
      <c r="K814" s="332">
        <v>0</v>
      </c>
      <c r="L814" s="333">
        <v>0</v>
      </c>
      <c r="M814" s="331">
        <v>0</v>
      </c>
      <c r="N814" s="332">
        <v>0</v>
      </c>
      <c r="O814" s="332">
        <v>0</v>
      </c>
      <c r="P814" s="332">
        <v>0</v>
      </c>
      <c r="Q814" s="332">
        <v>0</v>
      </c>
      <c r="R814" s="333">
        <v>0</v>
      </c>
      <c r="S814" s="331">
        <v>0</v>
      </c>
      <c r="T814" s="333">
        <v>0</v>
      </c>
      <c r="U814" s="334">
        <v>0</v>
      </c>
      <c r="V814" s="334">
        <v>0</v>
      </c>
      <c r="W814" s="331">
        <v>0</v>
      </c>
      <c r="X814" s="332">
        <v>0</v>
      </c>
      <c r="Y814" s="332">
        <v>0</v>
      </c>
      <c r="Z814" s="332">
        <v>0</v>
      </c>
      <c r="AA814" s="332">
        <v>0</v>
      </c>
      <c r="AB814" s="332">
        <v>0</v>
      </c>
      <c r="AC814" s="332">
        <v>0</v>
      </c>
      <c r="AD814" s="332">
        <v>0</v>
      </c>
      <c r="AE814" s="332">
        <v>0</v>
      </c>
      <c r="AF814" s="333">
        <v>0</v>
      </c>
      <c r="AG814" s="334">
        <v>0</v>
      </c>
      <c r="AH814" s="334">
        <v>0</v>
      </c>
      <c r="AI814" s="334">
        <v>0</v>
      </c>
      <c r="AJ814" s="334">
        <v>0</v>
      </c>
      <c r="AK814" s="334">
        <v>0</v>
      </c>
      <c r="AL814" s="334">
        <v>0</v>
      </c>
      <c r="AM814" s="334">
        <v>0</v>
      </c>
    </row>
    <row r="815" spans="1:39" s="46" customFormat="1" ht="10.5" customHeight="1">
      <c r="A815" s="141" t="s">
        <v>429</v>
      </c>
      <c r="B815" s="142" t="s">
        <v>61</v>
      </c>
      <c r="C815" s="143"/>
      <c r="D815" s="331">
        <v>2</v>
      </c>
      <c r="E815" s="332">
        <v>2</v>
      </c>
      <c r="F815" s="332">
        <v>0</v>
      </c>
      <c r="G815" s="333">
        <v>0</v>
      </c>
      <c r="H815" s="331">
        <v>26</v>
      </c>
      <c r="I815" s="332">
        <v>10</v>
      </c>
      <c r="J815" s="332">
        <v>16</v>
      </c>
      <c r="K815" s="332">
        <v>10</v>
      </c>
      <c r="L815" s="333">
        <v>15</v>
      </c>
      <c r="M815" s="331">
        <v>0</v>
      </c>
      <c r="N815" s="332">
        <v>1</v>
      </c>
      <c r="O815" s="332">
        <v>0</v>
      </c>
      <c r="P815" s="332">
        <v>0</v>
      </c>
      <c r="Q815" s="332">
        <v>0</v>
      </c>
      <c r="R815" s="333">
        <v>0</v>
      </c>
      <c r="S815" s="331">
        <v>0</v>
      </c>
      <c r="T815" s="333">
        <v>0</v>
      </c>
      <c r="U815" s="334" t="s">
        <v>1879</v>
      </c>
      <c r="V815" s="334" t="s">
        <v>1879</v>
      </c>
      <c r="W815" s="331" t="s">
        <v>1879</v>
      </c>
      <c r="X815" s="332" t="s">
        <v>1879</v>
      </c>
      <c r="Y815" s="332" t="s">
        <v>1879</v>
      </c>
      <c r="Z815" s="332" t="s">
        <v>1879</v>
      </c>
      <c r="AA815" s="332" t="s">
        <v>1879</v>
      </c>
      <c r="AB815" s="332" t="s">
        <v>1879</v>
      </c>
      <c r="AC815" s="332" t="s">
        <v>1879</v>
      </c>
      <c r="AD815" s="332" t="s">
        <v>1879</v>
      </c>
      <c r="AE815" s="332" t="s">
        <v>1879</v>
      </c>
      <c r="AF815" s="333" t="s">
        <v>1879</v>
      </c>
      <c r="AG815" s="334" t="s">
        <v>1879</v>
      </c>
      <c r="AH815" s="334" t="s">
        <v>1879</v>
      </c>
      <c r="AI815" s="334" t="s">
        <v>1879</v>
      </c>
      <c r="AJ815" s="334" t="s">
        <v>1879</v>
      </c>
      <c r="AK815" s="334" t="s">
        <v>1879</v>
      </c>
      <c r="AL815" s="334" t="s">
        <v>1879</v>
      </c>
      <c r="AM815" s="334" t="s">
        <v>1879</v>
      </c>
    </row>
    <row r="816" spans="1:39" s="46" customFormat="1" ht="10.5" customHeight="1">
      <c r="A816" s="141" t="s">
        <v>430</v>
      </c>
      <c r="B816" s="142" t="s">
        <v>62</v>
      </c>
      <c r="C816" s="143"/>
      <c r="D816" s="331">
        <v>0</v>
      </c>
      <c r="E816" s="332">
        <v>0</v>
      </c>
      <c r="F816" s="332">
        <v>0</v>
      </c>
      <c r="G816" s="333">
        <v>0</v>
      </c>
      <c r="H816" s="331">
        <v>0</v>
      </c>
      <c r="I816" s="332">
        <v>0</v>
      </c>
      <c r="J816" s="332">
        <v>0</v>
      </c>
      <c r="K816" s="332">
        <v>0</v>
      </c>
      <c r="L816" s="333">
        <v>0</v>
      </c>
      <c r="M816" s="331">
        <v>0</v>
      </c>
      <c r="N816" s="332">
        <v>0</v>
      </c>
      <c r="O816" s="332">
        <v>0</v>
      </c>
      <c r="P816" s="332">
        <v>0</v>
      </c>
      <c r="Q816" s="332">
        <v>0</v>
      </c>
      <c r="R816" s="333">
        <v>0</v>
      </c>
      <c r="S816" s="331">
        <v>0</v>
      </c>
      <c r="T816" s="333">
        <v>0</v>
      </c>
      <c r="U816" s="334">
        <v>0</v>
      </c>
      <c r="V816" s="334">
        <v>0</v>
      </c>
      <c r="W816" s="331">
        <v>0</v>
      </c>
      <c r="X816" s="332">
        <v>0</v>
      </c>
      <c r="Y816" s="332">
        <v>0</v>
      </c>
      <c r="Z816" s="332">
        <v>0</v>
      </c>
      <c r="AA816" s="332">
        <v>0</v>
      </c>
      <c r="AB816" s="332">
        <v>0</v>
      </c>
      <c r="AC816" s="332">
        <v>0</v>
      </c>
      <c r="AD816" s="332">
        <v>0</v>
      </c>
      <c r="AE816" s="332">
        <v>0</v>
      </c>
      <c r="AF816" s="333">
        <v>0</v>
      </c>
      <c r="AG816" s="334">
        <v>0</v>
      </c>
      <c r="AH816" s="334">
        <v>0</v>
      </c>
      <c r="AI816" s="334">
        <v>0</v>
      </c>
      <c r="AJ816" s="334">
        <v>0</v>
      </c>
      <c r="AK816" s="334">
        <v>0</v>
      </c>
      <c r="AL816" s="334">
        <v>0</v>
      </c>
      <c r="AM816" s="334">
        <v>0</v>
      </c>
    </row>
    <row r="817" spans="1:39" s="46" customFormat="1" ht="10.5" customHeight="1">
      <c r="A817" s="141" t="s">
        <v>431</v>
      </c>
      <c r="B817" s="142" t="s">
        <v>63</v>
      </c>
      <c r="C817" s="143"/>
      <c r="D817" s="331">
        <v>0</v>
      </c>
      <c r="E817" s="332">
        <v>0</v>
      </c>
      <c r="F817" s="332">
        <v>0</v>
      </c>
      <c r="G817" s="333">
        <v>0</v>
      </c>
      <c r="H817" s="331">
        <v>0</v>
      </c>
      <c r="I817" s="332">
        <v>0</v>
      </c>
      <c r="J817" s="332">
        <v>0</v>
      </c>
      <c r="K817" s="332">
        <v>0</v>
      </c>
      <c r="L817" s="333">
        <v>0</v>
      </c>
      <c r="M817" s="331">
        <v>0</v>
      </c>
      <c r="N817" s="332">
        <v>0</v>
      </c>
      <c r="O817" s="332">
        <v>0</v>
      </c>
      <c r="P817" s="332">
        <v>0</v>
      </c>
      <c r="Q817" s="332">
        <v>0</v>
      </c>
      <c r="R817" s="333">
        <v>0</v>
      </c>
      <c r="S817" s="331">
        <v>0</v>
      </c>
      <c r="T817" s="333">
        <v>0</v>
      </c>
      <c r="U817" s="334">
        <v>0</v>
      </c>
      <c r="V817" s="334">
        <v>0</v>
      </c>
      <c r="W817" s="331">
        <v>0</v>
      </c>
      <c r="X817" s="332">
        <v>0</v>
      </c>
      <c r="Y817" s="332">
        <v>0</v>
      </c>
      <c r="Z817" s="332">
        <v>0</v>
      </c>
      <c r="AA817" s="332">
        <v>0</v>
      </c>
      <c r="AB817" s="332">
        <v>0</v>
      </c>
      <c r="AC817" s="332">
        <v>0</v>
      </c>
      <c r="AD817" s="332">
        <v>0</v>
      </c>
      <c r="AE817" s="332">
        <v>0</v>
      </c>
      <c r="AF817" s="333">
        <v>0</v>
      </c>
      <c r="AG817" s="334">
        <v>0</v>
      </c>
      <c r="AH817" s="334">
        <v>0</v>
      </c>
      <c r="AI817" s="334">
        <v>0</v>
      </c>
      <c r="AJ817" s="334">
        <v>0</v>
      </c>
      <c r="AK817" s="334">
        <v>0</v>
      </c>
      <c r="AL817" s="334">
        <v>0</v>
      </c>
      <c r="AM817" s="334">
        <v>0</v>
      </c>
    </row>
    <row r="818" spans="1:39" s="46" customFormat="1" ht="10.5" customHeight="1">
      <c r="A818" s="141" t="s">
        <v>432</v>
      </c>
      <c r="B818" s="142" t="s">
        <v>64</v>
      </c>
      <c r="C818" s="143"/>
      <c r="D818" s="331">
        <v>3</v>
      </c>
      <c r="E818" s="332">
        <v>3</v>
      </c>
      <c r="F818" s="332">
        <v>0</v>
      </c>
      <c r="G818" s="333">
        <v>0</v>
      </c>
      <c r="H818" s="331">
        <v>113</v>
      </c>
      <c r="I818" s="332">
        <v>70</v>
      </c>
      <c r="J818" s="332">
        <v>43</v>
      </c>
      <c r="K818" s="332">
        <v>64</v>
      </c>
      <c r="L818" s="333">
        <v>37</v>
      </c>
      <c r="M818" s="331">
        <v>6</v>
      </c>
      <c r="N818" s="332">
        <v>6</v>
      </c>
      <c r="O818" s="332">
        <v>0</v>
      </c>
      <c r="P818" s="332">
        <v>0</v>
      </c>
      <c r="Q818" s="332">
        <v>0</v>
      </c>
      <c r="R818" s="333">
        <v>0</v>
      </c>
      <c r="S818" s="331">
        <v>0</v>
      </c>
      <c r="T818" s="333">
        <v>0</v>
      </c>
      <c r="U818" s="334">
        <v>30352</v>
      </c>
      <c r="V818" s="334">
        <v>77994</v>
      </c>
      <c r="W818" s="331">
        <v>152954</v>
      </c>
      <c r="X818" s="332">
        <v>123512</v>
      </c>
      <c r="Y818" s="332">
        <v>29442</v>
      </c>
      <c r="Z818" s="332">
        <v>0</v>
      </c>
      <c r="AA818" s="332">
        <v>0</v>
      </c>
      <c r="AB818" s="332">
        <v>0</v>
      </c>
      <c r="AC818" s="332">
        <v>0</v>
      </c>
      <c r="AD818" s="332">
        <v>0</v>
      </c>
      <c r="AE818" s="332">
        <v>0</v>
      </c>
      <c r="AF818" s="333">
        <v>0</v>
      </c>
      <c r="AG818" s="334">
        <v>-3828</v>
      </c>
      <c r="AH818" s="334">
        <v>795</v>
      </c>
      <c r="AI818" s="334">
        <v>5139</v>
      </c>
      <c r="AJ818" s="334">
        <v>8007</v>
      </c>
      <c r="AK818" s="334">
        <v>126293</v>
      </c>
      <c r="AL818" s="334">
        <v>63385</v>
      </c>
      <c r="AM818" s="334">
        <v>71655</v>
      </c>
    </row>
    <row r="819" spans="1:39" s="46" customFormat="1" ht="10.5" customHeight="1">
      <c r="A819" s="96" t="s">
        <v>433</v>
      </c>
      <c r="B819" s="91" t="s">
        <v>65</v>
      </c>
      <c r="C819" s="92"/>
      <c r="D819" s="267">
        <v>0</v>
      </c>
      <c r="E819" s="268">
        <v>0</v>
      </c>
      <c r="F819" s="268">
        <v>0</v>
      </c>
      <c r="G819" s="269">
        <v>0</v>
      </c>
      <c r="H819" s="267">
        <v>0</v>
      </c>
      <c r="I819" s="268">
        <v>0</v>
      </c>
      <c r="J819" s="268">
        <v>0</v>
      </c>
      <c r="K819" s="268">
        <v>0</v>
      </c>
      <c r="L819" s="269">
        <v>0</v>
      </c>
      <c r="M819" s="267">
        <v>0</v>
      </c>
      <c r="N819" s="268">
        <v>0</v>
      </c>
      <c r="O819" s="268">
        <v>0</v>
      </c>
      <c r="P819" s="268">
        <v>0</v>
      </c>
      <c r="Q819" s="268">
        <v>0</v>
      </c>
      <c r="R819" s="269">
        <v>0</v>
      </c>
      <c r="S819" s="267">
        <v>0</v>
      </c>
      <c r="T819" s="269">
        <v>0</v>
      </c>
      <c r="U819" s="266">
        <v>0</v>
      </c>
      <c r="V819" s="266">
        <v>0</v>
      </c>
      <c r="W819" s="267">
        <v>0</v>
      </c>
      <c r="X819" s="268">
        <v>0</v>
      </c>
      <c r="Y819" s="268">
        <v>0</v>
      </c>
      <c r="Z819" s="268">
        <v>0</v>
      </c>
      <c r="AA819" s="268">
        <v>0</v>
      </c>
      <c r="AB819" s="268">
        <v>0</v>
      </c>
      <c r="AC819" s="268">
        <v>0</v>
      </c>
      <c r="AD819" s="268">
        <v>0</v>
      </c>
      <c r="AE819" s="268">
        <v>0</v>
      </c>
      <c r="AF819" s="269">
        <v>0</v>
      </c>
      <c r="AG819" s="266">
        <v>0</v>
      </c>
      <c r="AH819" s="266">
        <v>0</v>
      </c>
      <c r="AI819" s="266">
        <v>0</v>
      </c>
      <c r="AJ819" s="266">
        <v>0</v>
      </c>
      <c r="AK819" s="266">
        <v>0</v>
      </c>
      <c r="AL819" s="266">
        <v>0</v>
      </c>
      <c r="AM819" s="266">
        <v>0</v>
      </c>
    </row>
    <row r="820" spans="1:39" s="46" customFormat="1" ht="10.5" customHeight="1">
      <c r="A820" s="96" t="s">
        <v>434</v>
      </c>
      <c r="B820" s="91" t="s">
        <v>66</v>
      </c>
      <c r="C820" s="92"/>
      <c r="D820" s="267">
        <v>0</v>
      </c>
      <c r="E820" s="268">
        <v>0</v>
      </c>
      <c r="F820" s="268">
        <v>0</v>
      </c>
      <c r="G820" s="269">
        <v>0</v>
      </c>
      <c r="H820" s="267">
        <v>0</v>
      </c>
      <c r="I820" s="268">
        <v>0</v>
      </c>
      <c r="J820" s="268">
        <v>0</v>
      </c>
      <c r="K820" s="268">
        <v>0</v>
      </c>
      <c r="L820" s="269">
        <v>0</v>
      </c>
      <c r="M820" s="267">
        <v>0</v>
      </c>
      <c r="N820" s="268">
        <v>0</v>
      </c>
      <c r="O820" s="268">
        <v>0</v>
      </c>
      <c r="P820" s="268">
        <v>0</v>
      </c>
      <c r="Q820" s="268">
        <v>0</v>
      </c>
      <c r="R820" s="269">
        <v>0</v>
      </c>
      <c r="S820" s="267">
        <v>0</v>
      </c>
      <c r="T820" s="269">
        <v>0</v>
      </c>
      <c r="U820" s="266">
        <v>0</v>
      </c>
      <c r="V820" s="266">
        <v>0</v>
      </c>
      <c r="W820" s="267">
        <v>0</v>
      </c>
      <c r="X820" s="268">
        <v>0</v>
      </c>
      <c r="Y820" s="268">
        <v>0</v>
      </c>
      <c r="Z820" s="268">
        <v>0</v>
      </c>
      <c r="AA820" s="268">
        <v>0</v>
      </c>
      <c r="AB820" s="268">
        <v>0</v>
      </c>
      <c r="AC820" s="268">
        <v>0</v>
      </c>
      <c r="AD820" s="268">
        <v>0</v>
      </c>
      <c r="AE820" s="268">
        <v>0</v>
      </c>
      <c r="AF820" s="269">
        <v>0</v>
      </c>
      <c r="AG820" s="266">
        <v>0</v>
      </c>
      <c r="AH820" s="266">
        <v>0</v>
      </c>
      <c r="AI820" s="266">
        <v>0</v>
      </c>
      <c r="AJ820" s="266">
        <v>0</v>
      </c>
      <c r="AK820" s="266">
        <v>0</v>
      </c>
      <c r="AL820" s="266">
        <v>0</v>
      </c>
      <c r="AM820" s="266">
        <v>0</v>
      </c>
    </row>
    <row r="821" spans="1:39" s="46" customFormat="1" ht="10.5" customHeight="1">
      <c r="A821" s="96" t="s">
        <v>435</v>
      </c>
      <c r="B821" s="91" t="s">
        <v>67</v>
      </c>
      <c r="C821" s="92"/>
      <c r="D821" s="267">
        <v>2</v>
      </c>
      <c r="E821" s="268">
        <v>2</v>
      </c>
      <c r="F821" s="268">
        <v>0</v>
      </c>
      <c r="G821" s="269">
        <v>0</v>
      </c>
      <c r="H821" s="267">
        <v>13</v>
      </c>
      <c r="I821" s="268">
        <v>11</v>
      </c>
      <c r="J821" s="268">
        <v>2</v>
      </c>
      <c r="K821" s="268">
        <v>8</v>
      </c>
      <c r="L821" s="269">
        <v>2</v>
      </c>
      <c r="M821" s="267">
        <v>3</v>
      </c>
      <c r="N821" s="268">
        <v>0</v>
      </c>
      <c r="O821" s="268">
        <v>0</v>
      </c>
      <c r="P821" s="268">
        <v>0</v>
      </c>
      <c r="Q821" s="268">
        <v>0</v>
      </c>
      <c r="R821" s="269">
        <v>0</v>
      </c>
      <c r="S821" s="267">
        <v>0</v>
      </c>
      <c r="T821" s="269">
        <v>0</v>
      </c>
      <c r="U821" s="266" t="s">
        <v>1879</v>
      </c>
      <c r="V821" s="266" t="s">
        <v>1879</v>
      </c>
      <c r="W821" s="267" t="s">
        <v>1879</v>
      </c>
      <c r="X821" s="268" t="s">
        <v>1879</v>
      </c>
      <c r="Y821" s="268" t="s">
        <v>1879</v>
      </c>
      <c r="Z821" s="268" t="s">
        <v>1879</v>
      </c>
      <c r="AA821" s="268" t="s">
        <v>1879</v>
      </c>
      <c r="AB821" s="268" t="s">
        <v>1879</v>
      </c>
      <c r="AC821" s="268" t="s">
        <v>1879</v>
      </c>
      <c r="AD821" s="268" t="s">
        <v>1879</v>
      </c>
      <c r="AE821" s="268" t="s">
        <v>1879</v>
      </c>
      <c r="AF821" s="269" t="s">
        <v>1879</v>
      </c>
      <c r="AG821" s="266" t="s">
        <v>1879</v>
      </c>
      <c r="AH821" s="266" t="s">
        <v>1879</v>
      </c>
      <c r="AI821" s="266" t="s">
        <v>1879</v>
      </c>
      <c r="AJ821" s="266" t="s">
        <v>1879</v>
      </c>
      <c r="AK821" s="266" t="s">
        <v>1879</v>
      </c>
      <c r="AL821" s="266" t="s">
        <v>1879</v>
      </c>
      <c r="AM821" s="266" t="s">
        <v>1879</v>
      </c>
    </row>
    <row r="822" spans="1:39" s="46" customFormat="1" ht="10.5" customHeight="1">
      <c r="A822" s="96" t="s">
        <v>436</v>
      </c>
      <c r="B822" s="91" t="s">
        <v>68</v>
      </c>
      <c r="C822" s="92"/>
      <c r="D822" s="267">
        <v>0</v>
      </c>
      <c r="E822" s="268">
        <v>0</v>
      </c>
      <c r="F822" s="268">
        <v>0</v>
      </c>
      <c r="G822" s="269">
        <v>0</v>
      </c>
      <c r="H822" s="267">
        <v>0</v>
      </c>
      <c r="I822" s="268">
        <v>0</v>
      </c>
      <c r="J822" s="268">
        <v>0</v>
      </c>
      <c r="K822" s="268">
        <v>0</v>
      </c>
      <c r="L822" s="269">
        <v>0</v>
      </c>
      <c r="M822" s="267">
        <v>0</v>
      </c>
      <c r="N822" s="268">
        <v>0</v>
      </c>
      <c r="O822" s="268">
        <v>0</v>
      </c>
      <c r="P822" s="268">
        <v>0</v>
      </c>
      <c r="Q822" s="268">
        <v>0</v>
      </c>
      <c r="R822" s="269">
        <v>0</v>
      </c>
      <c r="S822" s="267">
        <v>0</v>
      </c>
      <c r="T822" s="269">
        <v>0</v>
      </c>
      <c r="U822" s="266">
        <v>0</v>
      </c>
      <c r="V822" s="266">
        <v>0</v>
      </c>
      <c r="W822" s="267">
        <v>0</v>
      </c>
      <c r="X822" s="268">
        <v>0</v>
      </c>
      <c r="Y822" s="268">
        <v>0</v>
      </c>
      <c r="Z822" s="268">
        <v>0</v>
      </c>
      <c r="AA822" s="268">
        <v>0</v>
      </c>
      <c r="AB822" s="268">
        <v>0</v>
      </c>
      <c r="AC822" s="268">
        <v>0</v>
      </c>
      <c r="AD822" s="268">
        <v>0</v>
      </c>
      <c r="AE822" s="268">
        <v>0</v>
      </c>
      <c r="AF822" s="269">
        <v>0</v>
      </c>
      <c r="AG822" s="266">
        <v>0</v>
      </c>
      <c r="AH822" s="266">
        <v>0</v>
      </c>
      <c r="AI822" s="266">
        <v>0</v>
      </c>
      <c r="AJ822" s="266">
        <v>0</v>
      </c>
      <c r="AK822" s="266">
        <v>0</v>
      </c>
      <c r="AL822" s="266">
        <v>0</v>
      </c>
      <c r="AM822" s="266">
        <v>0</v>
      </c>
    </row>
    <row r="823" spans="1:39" s="46" customFormat="1" ht="10.5" customHeight="1">
      <c r="A823" s="96" t="s">
        <v>437</v>
      </c>
      <c r="B823" s="91" t="s">
        <v>69</v>
      </c>
      <c r="C823" s="92"/>
      <c r="D823" s="267">
        <v>0</v>
      </c>
      <c r="E823" s="268">
        <v>0</v>
      </c>
      <c r="F823" s="268">
        <v>0</v>
      </c>
      <c r="G823" s="269">
        <v>0</v>
      </c>
      <c r="H823" s="267">
        <v>0</v>
      </c>
      <c r="I823" s="268">
        <v>0</v>
      </c>
      <c r="J823" s="268">
        <v>0</v>
      </c>
      <c r="K823" s="268">
        <v>0</v>
      </c>
      <c r="L823" s="269">
        <v>0</v>
      </c>
      <c r="M823" s="267">
        <v>0</v>
      </c>
      <c r="N823" s="268">
        <v>0</v>
      </c>
      <c r="O823" s="268">
        <v>0</v>
      </c>
      <c r="P823" s="268">
        <v>0</v>
      </c>
      <c r="Q823" s="268">
        <v>0</v>
      </c>
      <c r="R823" s="269">
        <v>0</v>
      </c>
      <c r="S823" s="267">
        <v>0</v>
      </c>
      <c r="T823" s="269">
        <v>0</v>
      </c>
      <c r="U823" s="266">
        <v>0</v>
      </c>
      <c r="V823" s="266">
        <v>0</v>
      </c>
      <c r="W823" s="267">
        <v>0</v>
      </c>
      <c r="X823" s="268">
        <v>0</v>
      </c>
      <c r="Y823" s="268">
        <v>0</v>
      </c>
      <c r="Z823" s="268">
        <v>0</v>
      </c>
      <c r="AA823" s="268">
        <v>0</v>
      </c>
      <c r="AB823" s="268">
        <v>0</v>
      </c>
      <c r="AC823" s="268">
        <v>0</v>
      </c>
      <c r="AD823" s="268">
        <v>0</v>
      </c>
      <c r="AE823" s="268">
        <v>0</v>
      </c>
      <c r="AF823" s="269">
        <v>0</v>
      </c>
      <c r="AG823" s="266">
        <v>0</v>
      </c>
      <c r="AH823" s="266">
        <v>0</v>
      </c>
      <c r="AI823" s="266">
        <v>0</v>
      </c>
      <c r="AJ823" s="266">
        <v>0</v>
      </c>
      <c r="AK823" s="266">
        <v>0</v>
      </c>
      <c r="AL823" s="266">
        <v>0</v>
      </c>
      <c r="AM823" s="266">
        <v>0</v>
      </c>
    </row>
    <row r="824" spans="1:39" s="46" customFormat="1" ht="10.5" customHeight="1">
      <c r="A824" s="141" t="s">
        <v>438</v>
      </c>
      <c r="B824" s="142" t="s">
        <v>70</v>
      </c>
      <c r="C824" s="143"/>
      <c r="D824" s="331">
        <v>7</v>
      </c>
      <c r="E824" s="332">
        <v>7</v>
      </c>
      <c r="F824" s="332">
        <v>0</v>
      </c>
      <c r="G824" s="333">
        <v>0</v>
      </c>
      <c r="H824" s="331">
        <v>119</v>
      </c>
      <c r="I824" s="332">
        <v>97</v>
      </c>
      <c r="J824" s="332">
        <v>22</v>
      </c>
      <c r="K824" s="332">
        <v>96</v>
      </c>
      <c r="L824" s="333">
        <v>22</v>
      </c>
      <c r="M824" s="331">
        <v>1</v>
      </c>
      <c r="N824" s="332">
        <v>0</v>
      </c>
      <c r="O824" s="332">
        <v>0</v>
      </c>
      <c r="P824" s="332">
        <v>0</v>
      </c>
      <c r="Q824" s="332">
        <v>0</v>
      </c>
      <c r="R824" s="333">
        <v>0</v>
      </c>
      <c r="S824" s="331">
        <v>0</v>
      </c>
      <c r="T824" s="333">
        <v>0</v>
      </c>
      <c r="U824" s="334">
        <v>41242</v>
      </c>
      <c r="V824" s="334">
        <v>50094</v>
      </c>
      <c r="W824" s="331">
        <v>117600</v>
      </c>
      <c r="X824" s="332">
        <v>96841</v>
      </c>
      <c r="Y824" s="332">
        <v>20759</v>
      </c>
      <c r="Z824" s="332">
        <v>0</v>
      </c>
      <c r="AA824" s="332">
        <v>0</v>
      </c>
      <c r="AB824" s="332">
        <v>0</v>
      </c>
      <c r="AC824" s="332">
        <v>0</v>
      </c>
      <c r="AD824" s="332">
        <v>0</v>
      </c>
      <c r="AE824" s="332">
        <v>0</v>
      </c>
      <c r="AF824" s="333">
        <v>0</v>
      </c>
      <c r="AG824" s="334">
        <v>-18</v>
      </c>
      <c r="AH824" s="334">
        <v>900</v>
      </c>
      <c r="AI824" s="334">
        <v>0</v>
      </c>
      <c r="AJ824" s="334">
        <v>47</v>
      </c>
      <c r="AK824" s="334">
        <v>79572</v>
      </c>
      <c r="AL824" s="334">
        <v>60350</v>
      </c>
      <c r="AM824" s="334">
        <v>64329</v>
      </c>
    </row>
    <row r="825" spans="1:39" s="46" customFormat="1" ht="10.5" customHeight="1">
      <c r="A825" s="141" t="s">
        <v>439</v>
      </c>
      <c r="B825" s="142" t="s">
        <v>71</v>
      </c>
      <c r="C825" s="143"/>
      <c r="D825" s="331">
        <v>1</v>
      </c>
      <c r="E825" s="332">
        <v>1</v>
      </c>
      <c r="F825" s="332">
        <v>0</v>
      </c>
      <c r="G825" s="333">
        <v>0</v>
      </c>
      <c r="H825" s="331">
        <v>23</v>
      </c>
      <c r="I825" s="332">
        <v>21</v>
      </c>
      <c r="J825" s="332">
        <v>2</v>
      </c>
      <c r="K825" s="332">
        <v>21</v>
      </c>
      <c r="L825" s="333">
        <v>2</v>
      </c>
      <c r="M825" s="331">
        <v>0</v>
      </c>
      <c r="N825" s="332">
        <v>0</v>
      </c>
      <c r="O825" s="332">
        <v>0</v>
      </c>
      <c r="P825" s="332">
        <v>0</v>
      </c>
      <c r="Q825" s="332">
        <v>0</v>
      </c>
      <c r="R825" s="333">
        <v>0</v>
      </c>
      <c r="S825" s="331">
        <v>0</v>
      </c>
      <c r="T825" s="333">
        <v>0</v>
      </c>
      <c r="U825" s="334" t="s">
        <v>1879</v>
      </c>
      <c r="V825" s="334" t="s">
        <v>1879</v>
      </c>
      <c r="W825" s="331" t="s">
        <v>1879</v>
      </c>
      <c r="X825" s="332" t="s">
        <v>1879</v>
      </c>
      <c r="Y825" s="332" t="s">
        <v>1879</v>
      </c>
      <c r="Z825" s="332" t="s">
        <v>1879</v>
      </c>
      <c r="AA825" s="332" t="s">
        <v>1879</v>
      </c>
      <c r="AB825" s="332" t="s">
        <v>1879</v>
      </c>
      <c r="AC825" s="332" t="s">
        <v>1879</v>
      </c>
      <c r="AD825" s="332" t="s">
        <v>1879</v>
      </c>
      <c r="AE825" s="332" t="s">
        <v>1879</v>
      </c>
      <c r="AF825" s="333" t="s">
        <v>1879</v>
      </c>
      <c r="AG825" s="334" t="s">
        <v>1879</v>
      </c>
      <c r="AH825" s="334" t="s">
        <v>1879</v>
      </c>
      <c r="AI825" s="334" t="s">
        <v>1879</v>
      </c>
      <c r="AJ825" s="334" t="s">
        <v>1879</v>
      </c>
      <c r="AK825" s="334" t="s">
        <v>1879</v>
      </c>
      <c r="AL825" s="334" t="s">
        <v>1879</v>
      </c>
      <c r="AM825" s="334" t="s">
        <v>1879</v>
      </c>
    </row>
    <row r="826" spans="1:39" s="46" customFormat="1" ht="10.5" customHeight="1">
      <c r="A826" s="141" t="s">
        <v>440</v>
      </c>
      <c r="B826" s="142" t="s">
        <v>72</v>
      </c>
      <c r="C826" s="143"/>
      <c r="D826" s="331">
        <v>14</v>
      </c>
      <c r="E826" s="332">
        <v>14</v>
      </c>
      <c r="F826" s="332">
        <v>0</v>
      </c>
      <c r="G826" s="333">
        <v>0</v>
      </c>
      <c r="H826" s="331">
        <v>598</v>
      </c>
      <c r="I826" s="332">
        <v>478</v>
      </c>
      <c r="J826" s="332">
        <v>120</v>
      </c>
      <c r="K826" s="332">
        <v>431</v>
      </c>
      <c r="L826" s="333">
        <v>97</v>
      </c>
      <c r="M826" s="331">
        <v>40</v>
      </c>
      <c r="N826" s="332">
        <v>22</v>
      </c>
      <c r="O826" s="332">
        <v>7</v>
      </c>
      <c r="P826" s="332">
        <v>1</v>
      </c>
      <c r="Q826" s="332">
        <v>0</v>
      </c>
      <c r="R826" s="333">
        <v>0</v>
      </c>
      <c r="S826" s="331">
        <v>0</v>
      </c>
      <c r="T826" s="333">
        <v>0</v>
      </c>
      <c r="U826" s="334">
        <v>225194</v>
      </c>
      <c r="V826" s="334">
        <v>1092224</v>
      </c>
      <c r="W826" s="331">
        <v>1897311</v>
      </c>
      <c r="X826" s="332">
        <v>1845220</v>
      </c>
      <c r="Y826" s="332">
        <v>51228</v>
      </c>
      <c r="Z826" s="332">
        <v>0</v>
      </c>
      <c r="AA826" s="332">
        <v>863</v>
      </c>
      <c r="AB826" s="332">
        <v>786</v>
      </c>
      <c r="AC826" s="332">
        <v>0</v>
      </c>
      <c r="AD826" s="332">
        <v>0</v>
      </c>
      <c r="AE826" s="332">
        <v>14</v>
      </c>
      <c r="AF826" s="333">
        <v>63</v>
      </c>
      <c r="AG826" s="334">
        <v>79366</v>
      </c>
      <c r="AH826" s="334">
        <v>20190</v>
      </c>
      <c r="AI826" s="334">
        <v>942</v>
      </c>
      <c r="AJ826" s="334">
        <v>3559</v>
      </c>
      <c r="AK826" s="334">
        <v>1905759</v>
      </c>
      <c r="AL826" s="334">
        <v>808045</v>
      </c>
      <c r="AM826" s="334">
        <v>768139</v>
      </c>
    </row>
    <row r="827" spans="1:39" s="46" customFormat="1" ht="10.5" customHeight="1">
      <c r="A827" s="141" t="s">
        <v>441</v>
      </c>
      <c r="B827" s="142" t="s">
        <v>73</v>
      </c>
      <c r="C827" s="143"/>
      <c r="D827" s="331">
        <v>0</v>
      </c>
      <c r="E827" s="332">
        <v>0</v>
      </c>
      <c r="F827" s="332">
        <v>0</v>
      </c>
      <c r="G827" s="333">
        <v>0</v>
      </c>
      <c r="H827" s="331">
        <v>0</v>
      </c>
      <c r="I827" s="332">
        <v>0</v>
      </c>
      <c r="J827" s="332">
        <v>0</v>
      </c>
      <c r="K827" s="332">
        <v>0</v>
      </c>
      <c r="L827" s="333">
        <v>0</v>
      </c>
      <c r="M827" s="331">
        <v>0</v>
      </c>
      <c r="N827" s="332">
        <v>0</v>
      </c>
      <c r="O827" s="332">
        <v>0</v>
      </c>
      <c r="P827" s="332">
        <v>0</v>
      </c>
      <c r="Q827" s="332">
        <v>0</v>
      </c>
      <c r="R827" s="333">
        <v>0</v>
      </c>
      <c r="S827" s="331">
        <v>0</v>
      </c>
      <c r="T827" s="333">
        <v>0</v>
      </c>
      <c r="U827" s="334">
        <v>0</v>
      </c>
      <c r="V827" s="334">
        <v>0</v>
      </c>
      <c r="W827" s="331">
        <v>0</v>
      </c>
      <c r="X827" s="332">
        <v>0</v>
      </c>
      <c r="Y827" s="332">
        <v>0</v>
      </c>
      <c r="Z827" s="332">
        <v>0</v>
      </c>
      <c r="AA827" s="332">
        <v>0</v>
      </c>
      <c r="AB827" s="332">
        <v>0</v>
      </c>
      <c r="AC827" s="332">
        <v>0</v>
      </c>
      <c r="AD827" s="332">
        <v>0</v>
      </c>
      <c r="AE827" s="332">
        <v>0</v>
      </c>
      <c r="AF827" s="333">
        <v>0</v>
      </c>
      <c r="AG827" s="334">
        <v>0</v>
      </c>
      <c r="AH827" s="334">
        <v>0</v>
      </c>
      <c r="AI827" s="334">
        <v>0</v>
      </c>
      <c r="AJ827" s="334">
        <v>0</v>
      </c>
      <c r="AK827" s="334">
        <v>0</v>
      </c>
      <c r="AL827" s="334">
        <v>0</v>
      </c>
      <c r="AM827" s="334">
        <v>0</v>
      </c>
    </row>
    <row r="828" spans="1:39" s="46" customFormat="1" ht="10.5" customHeight="1">
      <c r="A828" s="141" t="s">
        <v>442</v>
      </c>
      <c r="B828" s="142" t="s">
        <v>74</v>
      </c>
      <c r="C828" s="143"/>
      <c r="D828" s="331">
        <v>4</v>
      </c>
      <c r="E828" s="332">
        <v>4</v>
      </c>
      <c r="F828" s="332">
        <v>0</v>
      </c>
      <c r="G828" s="333">
        <v>0</v>
      </c>
      <c r="H828" s="331">
        <v>801</v>
      </c>
      <c r="I828" s="332">
        <v>432</v>
      </c>
      <c r="J828" s="332">
        <v>369</v>
      </c>
      <c r="K828" s="332">
        <v>409</v>
      </c>
      <c r="L828" s="333">
        <v>356</v>
      </c>
      <c r="M828" s="331">
        <v>4</v>
      </c>
      <c r="N828" s="332">
        <v>5</v>
      </c>
      <c r="O828" s="332">
        <v>19</v>
      </c>
      <c r="P828" s="332">
        <v>8</v>
      </c>
      <c r="Q828" s="332">
        <v>0</v>
      </c>
      <c r="R828" s="333">
        <v>0</v>
      </c>
      <c r="S828" s="331">
        <v>0</v>
      </c>
      <c r="T828" s="333">
        <v>0</v>
      </c>
      <c r="U828" s="334">
        <v>314190</v>
      </c>
      <c r="V828" s="334">
        <v>509032</v>
      </c>
      <c r="W828" s="331">
        <v>1064309</v>
      </c>
      <c r="X828" s="332">
        <v>1046555</v>
      </c>
      <c r="Y828" s="332">
        <v>16295</v>
      </c>
      <c r="Z828" s="332">
        <v>0</v>
      </c>
      <c r="AA828" s="332">
        <v>1459</v>
      </c>
      <c r="AB828" s="332">
        <v>0</v>
      </c>
      <c r="AC828" s="332">
        <v>0</v>
      </c>
      <c r="AD828" s="332">
        <v>0</v>
      </c>
      <c r="AE828" s="332">
        <v>1459</v>
      </c>
      <c r="AF828" s="333">
        <v>0</v>
      </c>
      <c r="AG828" s="334">
        <v>-18723</v>
      </c>
      <c r="AH828" s="334">
        <v>1833</v>
      </c>
      <c r="AI828" s="334">
        <v>11521</v>
      </c>
      <c r="AJ828" s="334">
        <v>18597</v>
      </c>
      <c r="AK828" s="334">
        <v>1014424</v>
      </c>
      <c r="AL828" s="334">
        <v>486478</v>
      </c>
      <c r="AM828" s="334">
        <v>528591</v>
      </c>
    </row>
    <row r="829" spans="1:39" s="46" customFormat="1" ht="10.5" customHeight="1">
      <c r="A829" s="96" t="s">
        <v>443</v>
      </c>
      <c r="B829" s="91" t="s">
        <v>75</v>
      </c>
      <c r="C829" s="92"/>
      <c r="D829" s="267">
        <v>12</v>
      </c>
      <c r="E829" s="268">
        <v>11</v>
      </c>
      <c r="F829" s="268">
        <v>0</v>
      </c>
      <c r="G829" s="269">
        <v>1</v>
      </c>
      <c r="H829" s="267">
        <v>294</v>
      </c>
      <c r="I829" s="268">
        <v>203</v>
      </c>
      <c r="J829" s="268">
        <v>91</v>
      </c>
      <c r="K829" s="268">
        <v>201</v>
      </c>
      <c r="L829" s="269">
        <v>85</v>
      </c>
      <c r="M829" s="267">
        <v>1</v>
      </c>
      <c r="N829" s="268">
        <v>6</v>
      </c>
      <c r="O829" s="268">
        <v>0</v>
      </c>
      <c r="P829" s="268">
        <v>0</v>
      </c>
      <c r="Q829" s="268">
        <v>1</v>
      </c>
      <c r="R829" s="269">
        <v>0</v>
      </c>
      <c r="S829" s="267">
        <v>0</v>
      </c>
      <c r="T829" s="269">
        <v>0</v>
      </c>
      <c r="U829" s="266">
        <v>90635</v>
      </c>
      <c r="V829" s="266">
        <v>172077</v>
      </c>
      <c r="W829" s="267">
        <v>328743</v>
      </c>
      <c r="X829" s="268">
        <v>292753</v>
      </c>
      <c r="Y829" s="268">
        <v>35171</v>
      </c>
      <c r="Z829" s="268">
        <v>0</v>
      </c>
      <c r="AA829" s="268">
        <v>819</v>
      </c>
      <c r="AB829" s="268">
        <v>0</v>
      </c>
      <c r="AC829" s="268">
        <v>0</v>
      </c>
      <c r="AD829" s="268">
        <v>0</v>
      </c>
      <c r="AE829" s="268">
        <v>4</v>
      </c>
      <c r="AF829" s="269">
        <v>815</v>
      </c>
      <c r="AG829" s="266">
        <v>-5106</v>
      </c>
      <c r="AH829" s="266">
        <v>3352</v>
      </c>
      <c r="AI829" s="266">
        <v>0</v>
      </c>
      <c r="AJ829" s="266">
        <v>863</v>
      </c>
      <c r="AK829" s="266">
        <v>170647</v>
      </c>
      <c r="AL829" s="266">
        <v>143449</v>
      </c>
      <c r="AM829" s="266">
        <v>149330</v>
      </c>
    </row>
    <row r="830" spans="1:39" s="46" customFormat="1" ht="10.5" customHeight="1">
      <c r="A830" s="96" t="s">
        <v>444</v>
      </c>
      <c r="B830" s="91" t="s">
        <v>76</v>
      </c>
      <c r="C830" s="92"/>
      <c r="D830" s="267">
        <v>3</v>
      </c>
      <c r="E830" s="268">
        <v>3</v>
      </c>
      <c r="F830" s="268">
        <v>0</v>
      </c>
      <c r="G830" s="269">
        <v>0</v>
      </c>
      <c r="H830" s="267">
        <v>130</v>
      </c>
      <c r="I830" s="268">
        <v>26</v>
      </c>
      <c r="J830" s="268">
        <v>104</v>
      </c>
      <c r="K830" s="268">
        <v>15</v>
      </c>
      <c r="L830" s="269">
        <v>83</v>
      </c>
      <c r="M830" s="267">
        <v>0</v>
      </c>
      <c r="N830" s="268">
        <v>10</v>
      </c>
      <c r="O830" s="268">
        <v>11</v>
      </c>
      <c r="P830" s="268">
        <v>11</v>
      </c>
      <c r="Q830" s="268">
        <v>0</v>
      </c>
      <c r="R830" s="269">
        <v>0</v>
      </c>
      <c r="S830" s="267">
        <v>0</v>
      </c>
      <c r="T830" s="269">
        <v>0</v>
      </c>
      <c r="U830" s="266">
        <v>26174</v>
      </c>
      <c r="V830" s="266">
        <v>3215</v>
      </c>
      <c r="W830" s="267">
        <v>35046</v>
      </c>
      <c r="X830" s="268">
        <v>0</v>
      </c>
      <c r="Y830" s="268">
        <v>35046</v>
      </c>
      <c r="Z830" s="268">
        <v>0</v>
      </c>
      <c r="AA830" s="268">
        <v>0</v>
      </c>
      <c r="AB830" s="268">
        <v>0</v>
      </c>
      <c r="AC830" s="268">
        <v>0</v>
      </c>
      <c r="AD830" s="268">
        <v>0</v>
      </c>
      <c r="AE830" s="268">
        <v>0</v>
      </c>
      <c r="AF830" s="269">
        <v>0</v>
      </c>
      <c r="AG830" s="266" t="s">
        <v>1879</v>
      </c>
      <c r="AH830" s="266" t="s">
        <v>1879</v>
      </c>
      <c r="AI830" s="266" t="s">
        <v>1879</v>
      </c>
      <c r="AJ830" s="266" t="s">
        <v>1879</v>
      </c>
      <c r="AK830" s="266" t="s">
        <v>1879</v>
      </c>
      <c r="AL830" s="266">
        <v>30173</v>
      </c>
      <c r="AM830" s="266">
        <v>30315</v>
      </c>
    </row>
    <row r="831" spans="1:39" s="46" customFormat="1" ht="10.5" customHeight="1">
      <c r="A831" s="96" t="s">
        <v>445</v>
      </c>
      <c r="B831" s="91" t="s">
        <v>77</v>
      </c>
      <c r="C831" s="92"/>
      <c r="D831" s="267">
        <v>3</v>
      </c>
      <c r="E831" s="268">
        <v>3</v>
      </c>
      <c r="F831" s="268">
        <v>0</v>
      </c>
      <c r="G831" s="269">
        <v>0</v>
      </c>
      <c r="H831" s="267">
        <v>30</v>
      </c>
      <c r="I831" s="268">
        <v>19</v>
      </c>
      <c r="J831" s="268">
        <v>11</v>
      </c>
      <c r="K831" s="268">
        <v>19</v>
      </c>
      <c r="L831" s="269">
        <v>9</v>
      </c>
      <c r="M831" s="267">
        <v>0</v>
      </c>
      <c r="N831" s="268">
        <v>2</v>
      </c>
      <c r="O831" s="268">
        <v>0</v>
      </c>
      <c r="P831" s="268">
        <v>0</v>
      </c>
      <c r="Q831" s="268">
        <v>0</v>
      </c>
      <c r="R831" s="269">
        <v>0</v>
      </c>
      <c r="S831" s="267">
        <v>0</v>
      </c>
      <c r="T831" s="269">
        <v>0</v>
      </c>
      <c r="U831" s="266">
        <v>9643</v>
      </c>
      <c r="V831" s="266">
        <v>10210</v>
      </c>
      <c r="W831" s="267">
        <v>29681</v>
      </c>
      <c r="X831" s="268">
        <v>23969</v>
      </c>
      <c r="Y831" s="268">
        <v>5712</v>
      </c>
      <c r="Z831" s="268">
        <v>0</v>
      </c>
      <c r="AA831" s="268">
        <v>0</v>
      </c>
      <c r="AB831" s="268">
        <v>0</v>
      </c>
      <c r="AC831" s="268">
        <v>0</v>
      </c>
      <c r="AD831" s="268">
        <v>0</v>
      </c>
      <c r="AE831" s="268">
        <v>0</v>
      </c>
      <c r="AF831" s="269">
        <v>0</v>
      </c>
      <c r="AG831" s="266">
        <v>0</v>
      </c>
      <c r="AH831" s="266">
        <v>0</v>
      </c>
      <c r="AI831" s="266">
        <v>0</v>
      </c>
      <c r="AJ831" s="266">
        <v>0</v>
      </c>
      <c r="AK831" s="266">
        <v>0</v>
      </c>
      <c r="AL831" s="266">
        <v>18543</v>
      </c>
      <c r="AM831" s="266">
        <v>18543</v>
      </c>
    </row>
    <row r="832" spans="1:39" s="46" customFormat="1" ht="10.5" customHeight="1">
      <c r="A832" s="144" t="s">
        <v>446</v>
      </c>
      <c r="B832" s="93" t="s">
        <v>109</v>
      </c>
      <c r="C832" s="94"/>
      <c r="D832" s="318">
        <v>1</v>
      </c>
      <c r="E832" s="315">
        <v>1</v>
      </c>
      <c r="F832" s="315">
        <v>0</v>
      </c>
      <c r="G832" s="316">
        <v>0</v>
      </c>
      <c r="H832" s="318">
        <v>13</v>
      </c>
      <c r="I832" s="315">
        <v>8</v>
      </c>
      <c r="J832" s="315">
        <v>5</v>
      </c>
      <c r="K832" s="315">
        <v>8</v>
      </c>
      <c r="L832" s="316">
        <v>5</v>
      </c>
      <c r="M832" s="318">
        <v>0</v>
      </c>
      <c r="N832" s="315">
        <v>0</v>
      </c>
      <c r="O832" s="315">
        <v>0</v>
      </c>
      <c r="P832" s="315">
        <v>0</v>
      </c>
      <c r="Q832" s="315">
        <v>0</v>
      </c>
      <c r="R832" s="316">
        <v>0</v>
      </c>
      <c r="S832" s="318">
        <v>0</v>
      </c>
      <c r="T832" s="316">
        <v>0</v>
      </c>
      <c r="U832" s="320" t="s">
        <v>1879</v>
      </c>
      <c r="V832" s="320" t="s">
        <v>1879</v>
      </c>
      <c r="W832" s="318" t="s">
        <v>1879</v>
      </c>
      <c r="X832" s="315" t="s">
        <v>1879</v>
      </c>
      <c r="Y832" s="315" t="s">
        <v>1879</v>
      </c>
      <c r="Z832" s="315" t="s">
        <v>1879</v>
      </c>
      <c r="AA832" s="315" t="s">
        <v>1879</v>
      </c>
      <c r="AB832" s="315" t="s">
        <v>1879</v>
      </c>
      <c r="AC832" s="315" t="s">
        <v>1879</v>
      </c>
      <c r="AD832" s="315" t="s">
        <v>1879</v>
      </c>
      <c r="AE832" s="315" t="s">
        <v>1879</v>
      </c>
      <c r="AF832" s="316" t="s">
        <v>1879</v>
      </c>
      <c r="AG832" s="320" t="s">
        <v>1879</v>
      </c>
      <c r="AH832" s="320" t="s">
        <v>1879</v>
      </c>
      <c r="AI832" s="320" t="s">
        <v>1879</v>
      </c>
      <c r="AJ832" s="320" t="s">
        <v>1879</v>
      </c>
      <c r="AK832" s="320" t="s">
        <v>1879</v>
      </c>
      <c r="AL832" s="320" t="s">
        <v>1879</v>
      </c>
      <c r="AM832" s="320" t="s">
        <v>1879</v>
      </c>
    </row>
    <row r="833" spans="1:39" s="46" customFormat="1" ht="10.5" customHeight="1">
      <c r="A833" s="138" t="s">
        <v>135</v>
      </c>
      <c r="B833" s="139"/>
      <c r="C833" s="140"/>
      <c r="D833" s="328">
        <v>44</v>
      </c>
      <c r="E833" s="329">
        <v>34</v>
      </c>
      <c r="F833" s="329">
        <v>0</v>
      </c>
      <c r="G833" s="330">
        <v>10</v>
      </c>
      <c r="H833" s="328">
        <v>1410</v>
      </c>
      <c r="I833" s="329">
        <v>599</v>
      </c>
      <c r="J833" s="329">
        <v>811</v>
      </c>
      <c r="K833" s="329">
        <v>483</v>
      </c>
      <c r="L833" s="330">
        <v>572</v>
      </c>
      <c r="M833" s="328">
        <v>34</v>
      </c>
      <c r="N833" s="329">
        <v>110</v>
      </c>
      <c r="O833" s="329">
        <v>71</v>
      </c>
      <c r="P833" s="329">
        <v>123</v>
      </c>
      <c r="Q833" s="329">
        <v>11</v>
      </c>
      <c r="R833" s="330">
        <v>6</v>
      </c>
      <c r="S833" s="328">
        <v>4</v>
      </c>
      <c r="T833" s="330">
        <v>8</v>
      </c>
      <c r="U833" s="321">
        <v>436051</v>
      </c>
      <c r="V833" s="321">
        <v>1836972</v>
      </c>
      <c r="W833" s="328">
        <v>2877603</v>
      </c>
      <c r="X833" s="329">
        <v>2666541</v>
      </c>
      <c r="Y833" s="329">
        <v>176292</v>
      </c>
      <c r="Z833" s="329">
        <v>0</v>
      </c>
      <c r="AA833" s="329">
        <v>34770</v>
      </c>
      <c r="AB833" s="329">
        <v>0</v>
      </c>
      <c r="AC833" s="329">
        <v>0</v>
      </c>
      <c r="AD833" s="329">
        <v>0</v>
      </c>
      <c r="AE833" s="329">
        <v>34770</v>
      </c>
      <c r="AF833" s="330">
        <v>0</v>
      </c>
      <c r="AG833" s="321">
        <v>1112</v>
      </c>
      <c r="AH833" s="321">
        <v>16192</v>
      </c>
      <c r="AI833" s="321">
        <v>571</v>
      </c>
      <c r="AJ833" s="321">
        <v>2640</v>
      </c>
      <c r="AK833" s="321">
        <v>2661219</v>
      </c>
      <c r="AL833" s="321">
        <v>987335</v>
      </c>
      <c r="AM833" s="321">
        <v>988901</v>
      </c>
    </row>
    <row r="834" spans="1:39" s="46" customFormat="1" ht="10.5" customHeight="1">
      <c r="A834" s="96" t="s">
        <v>205</v>
      </c>
      <c r="B834" s="91" t="s">
        <v>57</v>
      </c>
      <c r="C834" s="92"/>
      <c r="D834" s="267">
        <v>6</v>
      </c>
      <c r="E834" s="268">
        <v>2</v>
      </c>
      <c r="F834" s="268">
        <v>0</v>
      </c>
      <c r="G834" s="269">
        <v>4</v>
      </c>
      <c r="H834" s="267">
        <v>34</v>
      </c>
      <c r="I834" s="268">
        <v>15</v>
      </c>
      <c r="J834" s="268">
        <v>19</v>
      </c>
      <c r="K834" s="268">
        <v>9</v>
      </c>
      <c r="L834" s="269">
        <v>12</v>
      </c>
      <c r="M834" s="267">
        <v>2</v>
      </c>
      <c r="N834" s="268">
        <v>3</v>
      </c>
      <c r="O834" s="268">
        <v>0</v>
      </c>
      <c r="P834" s="268">
        <v>0</v>
      </c>
      <c r="Q834" s="268">
        <v>4</v>
      </c>
      <c r="R834" s="269">
        <v>4</v>
      </c>
      <c r="S834" s="267">
        <v>0</v>
      </c>
      <c r="T834" s="269">
        <v>2</v>
      </c>
      <c r="U834" s="266">
        <v>3669</v>
      </c>
      <c r="V834" s="266">
        <v>6297</v>
      </c>
      <c r="W834" s="267">
        <v>13612</v>
      </c>
      <c r="X834" s="268">
        <v>12922</v>
      </c>
      <c r="Y834" s="268">
        <v>690</v>
      </c>
      <c r="Z834" s="268">
        <v>0</v>
      </c>
      <c r="AA834" s="268">
        <v>0</v>
      </c>
      <c r="AB834" s="268">
        <v>0</v>
      </c>
      <c r="AC834" s="268">
        <v>0</v>
      </c>
      <c r="AD834" s="268">
        <v>0</v>
      </c>
      <c r="AE834" s="268">
        <v>0</v>
      </c>
      <c r="AF834" s="269">
        <v>0</v>
      </c>
      <c r="AG834" s="266">
        <v>0</v>
      </c>
      <c r="AH834" s="266">
        <v>0</v>
      </c>
      <c r="AI834" s="266">
        <v>0</v>
      </c>
      <c r="AJ834" s="266">
        <v>0</v>
      </c>
      <c r="AK834" s="266">
        <v>0</v>
      </c>
      <c r="AL834" s="266">
        <v>6967</v>
      </c>
      <c r="AM834" s="266">
        <v>6967</v>
      </c>
    </row>
    <row r="835" spans="1:39" s="46" customFormat="1" ht="10.5" customHeight="1">
      <c r="A835" s="96" t="s">
        <v>462</v>
      </c>
      <c r="B835" s="91" t="s">
        <v>107</v>
      </c>
      <c r="C835" s="92"/>
      <c r="D835" s="267">
        <v>2</v>
      </c>
      <c r="E835" s="268">
        <v>2</v>
      </c>
      <c r="F835" s="268">
        <v>0</v>
      </c>
      <c r="G835" s="269">
        <v>0</v>
      </c>
      <c r="H835" s="267">
        <v>24</v>
      </c>
      <c r="I835" s="268">
        <v>17</v>
      </c>
      <c r="J835" s="268">
        <v>7</v>
      </c>
      <c r="K835" s="268">
        <v>15</v>
      </c>
      <c r="L835" s="269">
        <v>7</v>
      </c>
      <c r="M835" s="267">
        <v>0</v>
      </c>
      <c r="N835" s="268">
        <v>0</v>
      </c>
      <c r="O835" s="268">
        <v>2</v>
      </c>
      <c r="P835" s="268">
        <v>0</v>
      </c>
      <c r="Q835" s="268">
        <v>0</v>
      </c>
      <c r="R835" s="269">
        <v>0</v>
      </c>
      <c r="S835" s="267">
        <v>0</v>
      </c>
      <c r="T835" s="269">
        <v>6</v>
      </c>
      <c r="U835" s="266" t="s">
        <v>1879</v>
      </c>
      <c r="V835" s="266" t="s">
        <v>1879</v>
      </c>
      <c r="W835" s="267" t="s">
        <v>1879</v>
      </c>
      <c r="X835" s="268" t="s">
        <v>1879</v>
      </c>
      <c r="Y835" s="268" t="s">
        <v>1879</v>
      </c>
      <c r="Z835" s="268" t="s">
        <v>1879</v>
      </c>
      <c r="AA835" s="268" t="s">
        <v>1879</v>
      </c>
      <c r="AB835" s="268" t="s">
        <v>1879</v>
      </c>
      <c r="AC835" s="268" t="s">
        <v>1879</v>
      </c>
      <c r="AD835" s="268" t="s">
        <v>1879</v>
      </c>
      <c r="AE835" s="268" t="s">
        <v>1879</v>
      </c>
      <c r="AF835" s="269" t="s">
        <v>1879</v>
      </c>
      <c r="AG835" s="266" t="s">
        <v>1879</v>
      </c>
      <c r="AH835" s="266" t="s">
        <v>1879</v>
      </c>
      <c r="AI835" s="266" t="s">
        <v>1879</v>
      </c>
      <c r="AJ835" s="266" t="s">
        <v>1879</v>
      </c>
      <c r="AK835" s="266" t="s">
        <v>1879</v>
      </c>
      <c r="AL835" s="266" t="s">
        <v>1879</v>
      </c>
      <c r="AM835" s="266" t="s">
        <v>1879</v>
      </c>
    </row>
    <row r="836" spans="1:39" s="46" customFormat="1" ht="10.5" customHeight="1">
      <c r="A836" s="96" t="s">
        <v>463</v>
      </c>
      <c r="B836" s="91" t="s">
        <v>58</v>
      </c>
      <c r="C836" s="92"/>
      <c r="D836" s="267">
        <v>6</v>
      </c>
      <c r="E836" s="268">
        <v>5</v>
      </c>
      <c r="F836" s="268">
        <v>0</v>
      </c>
      <c r="G836" s="269">
        <v>1</v>
      </c>
      <c r="H836" s="267">
        <v>79</v>
      </c>
      <c r="I836" s="268">
        <v>5</v>
      </c>
      <c r="J836" s="268">
        <v>74</v>
      </c>
      <c r="K836" s="268">
        <v>4</v>
      </c>
      <c r="L836" s="269">
        <v>64</v>
      </c>
      <c r="M836" s="267">
        <v>0</v>
      </c>
      <c r="N836" s="268">
        <v>10</v>
      </c>
      <c r="O836" s="268">
        <v>0</v>
      </c>
      <c r="P836" s="268">
        <v>0</v>
      </c>
      <c r="Q836" s="268">
        <v>1</v>
      </c>
      <c r="R836" s="269">
        <v>0</v>
      </c>
      <c r="S836" s="267">
        <v>0</v>
      </c>
      <c r="T836" s="269">
        <v>0</v>
      </c>
      <c r="U836" s="266">
        <v>13164</v>
      </c>
      <c r="V836" s="266">
        <v>2947</v>
      </c>
      <c r="W836" s="267">
        <v>25479</v>
      </c>
      <c r="X836" s="268">
        <v>0</v>
      </c>
      <c r="Y836" s="268">
        <v>25479</v>
      </c>
      <c r="Z836" s="268">
        <v>0</v>
      </c>
      <c r="AA836" s="268">
        <v>0</v>
      </c>
      <c r="AB836" s="268">
        <v>0</v>
      </c>
      <c r="AC836" s="268">
        <v>0</v>
      </c>
      <c r="AD836" s="268">
        <v>0</v>
      </c>
      <c r="AE836" s="268">
        <v>0</v>
      </c>
      <c r="AF836" s="269">
        <v>0</v>
      </c>
      <c r="AG836" s="266">
        <v>223</v>
      </c>
      <c r="AH836" s="266">
        <v>144</v>
      </c>
      <c r="AI836" s="266">
        <v>141</v>
      </c>
      <c r="AJ836" s="266">
        <v>162</v>
      </c>
      <c r="AK836" s="266">
        <v>12941</v>
      </c>
      <c r="AL836" s="266">
        <v>21461</v>
      </c>
      <c r="AM836" s="266">
        <v>21470</v>
      </c>
    </row>
    <row r="837" spans="1:39" s="46" customFormat="1" ht="10.5" customHeight="1">
      <c r="A837" s="96" t="s">
        <v>426</v>
      </c>
      <c r="B837" s="91" t="s">
        <v>59</v>
      </c>
      <c r="C837" s="92"/>
      <c r="D837" s="267">
        <v>1</v>
      </c>
      <c r="E837" s="268">
        <v>1</v>
      </c>
      <c r="F837" s="268">
        <v>0</v>
      </c>
      <c r="G837" s="269">
        <v>0</v>
      </c>
      <c r="H837" s="267">
        <v>8</v>
      </c>
      <c r="I837" s="268">
        <v>5</v>
      </c>
      <c r="J837" s="268">
        <v>3</v>
      </c>
      <c r="K837" s="268">
        <v>3</v>
      </c>
      <c r="L837" s="269">
        <v>3</v>
      </c>
      <c r="M837" s="267">
        <v>2</v>
      </c>
      <c r="N837" s="268">
        <v>0</v>
      </c>
      <c r="O837" s="268">
        <v>0</v>
      </c>
      <c r="P837" s="268">
        <v>0</v>
      </c>
      <c r="Q837" s="268">
        <v>0</v>
      </c>
      <c r="R837" s="269">
        <v>0</v>
      </c>
      <c r="S837" s="267">
        <v>0</v>
      </c>
      <c r="T837" s="269">
        <v>0</v>
      </c>
      <c r="U837" s="266" t="s">
        <v>1879</v>
      </c>
      <c r="V837" s="266" t="s">
        <v>1879</v>
      </c>
      <c r="W837" s="267" t="s">
        <v>1879</v>
      </c>
      <c r="X837" s="268" t="s">
        <v>1879</v>
      </c>
      <c r="Y837" s="268" t="s">
        <v>1879</v>
      </c>
      <c r="Z837" s="268" t="s">
        <v>1879</v>
      </c>
      <c r="AA837" s="268" t="s">
        <v>1879</v>
      </c>
      <c r="AB837" s="268" t="s">
        <v>1879</v>
      </c>
      <c r="AC837" s="268" t="s">
        <v>1879</v>
      </c>
      <c r="AD837" s="268" t="s">
        <v>1879</v>
      </c>
      <c r="AE837" s="268" t="s">
        <v>1879</v>
      </c>
      <c r="AF837" s="269" t="s">
        <v>1879</v>
      </c>
      <c r="AG837" s="266" t="s">
        <v>1879</v>
      </c>
      <c r="AH837" s="266" t="s">
        <v>1879</v>
      </c>
      <c r="AI837" s="266" t="s">
        <v>1879</v>
      </c>
      <c r="AJ837" s="266" t="s">
        <v>1879</v>
      </c>
      <c r="AK837" s="266" t="s">
        <v>1879</v>
      </c>
      <c r="AL837" s="266" t="s">
        <v>1879</v>
      </c>
      <c r="AM837" s="266" t="s">
        <v>1879</v>
      </c>
    </row>
    <row r="838" spans="1:39" s="46" customFormat="1" ht="10.5" customHeight="1">
      <c r="A838" s="96" t="s">
        <v>427</v>
      </c>
      <c r="B838" s="91" t="s">
        <v>60</v>
      </c>
      <c r="C838" s="92"/>
      <c r="D838" s="267">
        <v>1</v>
      </c>
      <c r="E838" s="268">
        <v>0</v>
      </c>
      <c r="F838" s="268">
        <v>0</v>
      </c>
      <c r="G838" s="269">
        <v>1</v>
      </c>
      <c r="H838" s="267">
        <v>7</v>
      </c>
      <c r="I838" s="268">
        <v>6</v>
      </c>
      <c r="J838" s="268">
        <v>1</v>
      </c>
      <c r="K838" s="268">
        <v>5</v>
      </c>
      <c r="L838" s="269">
        <v>1</v>
      </c>
      <c r="M838" s="267">
        <v>0</v>
      </c>
      <c r="N838" s="268">
        <v>0</v>
      </c>
      <c r="O838" s="268">
        <v>0</v>
      </c>
      <c r="P838" s="268">
        <v>0</v>
      </c>
      <c r="Q838" s="268">
        <v>1</v>
      </c>
      <c r="R838" s="269">
        <v>0</v>
      </c>
      <c r="S838" s="267">
        <v>0</v>
      </c>
      <c r="T838" s="269">
        <v>0</v>
      </c>
      <c r="U838" s="266" t="s">
        <v>1879</v>
      </c>
      <c r="V838" s="266" t="s">
        <v>1879</v>
      </c>
      <c r="W838" s="267" t="s">
        <v>1879</v>
      </c>
      <c r="X838" s="268" t="s">
        <v>1879</v>
      </c>
      <c r="Y838" s="268" t="s">
        <v>1879</v>
      </c>
      <c r="Z838" s="268" t="s">
        <v>1879</v>
      </c>
      <c r="AA838" s="268" t="s">
        <v>1879</v>
      </c>
      <c r="AB838" s="268" t="s">
        <v>1879</v>
      </c>
      <c r="AC838" s="268" t="s">
        <v>1879</v>
      </c>
      <c r="AD838" s="268" t="s">
        <v>1879</v>
      </c>
      <c r="AE838" s="268" t="s">
        <v>1879</v>
      </c>
      <c r="AF838" s="269" t="s">
        <v>1879</v>
      </c>
      <c r="AG838" s="266" t="s">
        <v>1879</v>
      </c>
      <c r="AH838" s="266" t="s">
        <v>1879</v>
      </c>
      <c r="AI838" s="266" t="s">
        <v>1879</v>
      </c>
      <c r="AJ838" s="266" t="s">
        <v>1879</v>
      </c>
      <c r="AK838" s="266" t="s">
        <v>1879</v>
      </c>
      <c r="AL838" s="266" t="s">
        <v>1879</v>
      </c>
      <c r="AM838" s="266" t="s">
        <v>1879</v>
      </c>
    </row>
    <row r="839" spans="1:39" s="46" customFormat="1" ht="10.5" customHeight="1">
      <c r="A839" s="141" t="s">
        <v>428</v>
      </c>
      <c r="B839" s="142" t="s">
        <v>108</v>
      </c>
      <c r="C839" s="143"/>
      <c r="D839" s="331">
        <v>1</v>
      </c>
      <c r="E839" s="332">
        <v>0</v>
      </c>
      <c r="F839" s="332">
        <v>0</v>
      </c>
      <c r="G839" s="333">
        <v>1</v>
      </c>
      <c r="H839" s="331">
        <v>6</v>
      </c>
      <c r="I839" s="332">
        <v>2</v>
      </c>
      <c r="J839" s="332">
        <v>4</v>
      </c>
      <c r="K839" s="332">
        <v>1</v>
      </c>
      <c r="L839" s="333">
        <v>2</v>
      </c>
      <c r="M839" s="331">
        <v>0</v>
      </c>
      <c r="N839" s="332">
        <v>1</v>
      </c>
      <c r="O839" s="332">
        <v>0</v>
      </c>
      <c r="P839" s="332">
        <v>0</v>
      </c>
      <c r="Q839" s="332">
        <v>1</v>
      </c>
      <c r="R839" s="333">
        <v>1</v>
      </c>
      <c r="S839" s="331">
        <v>0</v>
      </c>
      <c r="T839" s="333">
        <v>0</v>
      </c>
      <c r="U839" s="334" t="s">
        <v>1879</v>
      </c>
      <c r="V839" s="334" t="s">
        <v>1879</v>
      </c>
      <c r="W839" s="331" t="s">
        <v>1879</v>
      </c>
      <c r="X839" s="332" t="s">
        <v>1879</v>
      </c>
      <c r="Y839" s="332" t="s">
        <v>1879</v>
      </c>
      <c r="Z839" s="332" t="s">
        <v>1879</v>
      </c>
      <c r="AA839" s="332" t="s">
        <v>1879</v>
      </c>
      <c r="AB839" s="332" t="s">
        <v>1879</v>
      </c>
      <c r="AC839" s="332" t="s">
        <v>1879</v>
      </c>
      <c r="AD839" s="332" t="s">
        <v>1879</v>
      </c>
      <c r="AE839" s="332" t="s">
        <v>1879</v>
      </c>
      <c r="AF839" s="333" t="s">
        <v>1879</v>
      </c>
      <c r="AG839" s="334" t="s">
        <v>1879</v>
      </c>
      <c r="AH839" s="334" t="s">
        <v>1879</v>
      </c>
      <c r="AI839" s="334" t="s">
        <v>1879</v>
      </c>
      <c r="AJ839" s="334" t="s">
        <v>1879</v>
      </c>
      <c r="AK839" s="334" t="s">
        <v>1879</v>
      </c>
      <c r="AL839" s="334" t="s">
        <v>1879</v>
      </c>
      <c r="AM839" s="334" t="s">
        <v>1879</v>
      </c>
    </row>
    <row r="840" spans="1:39" s="46" customFormat="1" ht="10.5" customHeight="1">
      <c r="A840" s="141" t="s">
        <v>429</v>
      </c>
      <c r="B840" s="142" t="s">
        <v>61</v>
      </c>
      <c r="C840" s="143"/>
      <c r="D840" s="331">
        <v>1</v>
      </c>
      <c r="E840" s="332">
        <v>1</v>
      </c>
      <c r="F840" s="332">
        <v>0</v>
      </c>
      <c r="G840" s="333">
        <v>0</v>
      </c>
      <c r="H840" s="331">
        <v>4</v>
      </c>
      <c r="I840" s="332">
        <v>2</v>
      </c>
      <c r="J840" s="332">
        <v>2</v>
      </c>
      <c r="K840" s="332">
        <v>2</v>
      </c>
      <c r="L840" s="333">
        <v>1</v>
      </c>
      <c r="M840" s="331">
        <v>0</v>
      </c>
      <c r="N840" s="332">
        <v>1</v>
      </c>
      <c r="O840" s="332">
        <v>0</v>
      </c>
      <c r="P840" s="332">
        <v>0</v>
      </c>
      <c r="Q840" s="332">
        <v>0</v>
      </c>
      <c r="R840" s="333">
        <v>0</v>
      </c>
      <c r="S840" s="331">
        <v>0</v>
      </c>
      <c r="T840" s="333">
        <v>0</v>
      </c>
      <c r="U840" s="334" t="s">
        <v>1879</v>
      </c>
      <c r="V840" s="334" t="s">
        <v>1879</v>
      </c>
      <c r="W840" s="331" t="s">
        <v>1879</v>
      </c>
      <c r="X840" s="332" t="s">
        <v>1879</v>
      </c>
      <c r="Y840" s="332" t="s">
        <v>1879</v>
      </c>
      <c r="Z840" s="332" t="s">
        <v>1879</v>
      </c>
      <c r="AA840" s="332" t="s">
        <v>1879</v>
      </c>
      <c r="AB840" s="332" t="s">
        <v>1879</v>
      </c>
      <c r="AC840" s="332" t="s">
        <v>1879</v>
      </c>
      <c r="AD840" s="332" t="s">
        <v>1879</v>
      </c>
      <c r="AE840" s="332" t="s">
        <v>1879</v>
      </c>
      <c r="AF840" s="333" t="s">
        <v>1879</v>
      </c>
      <c r="AG840" s="334" t="s">
        <v>1879</v>
      </c>
      <c r="AH840" s="334" t="s">
        <v>1879</v>
      </c>
      <c r="AI840" s="334" t="s">
        <v>1879</v>
      </c>
      <c r="AJ840" s="334" t="s">
        <v>1879</v>
      </c>
      <c r="AK840" s="334" t="s">
        <v>1879</v>
      </c>
      <c r="AL840" s="334" t="s">
        <v>1879</v>
      </c>
      <c r="AM840" s="334" t="s">
        <v>1879</v>
      </c>
    </row>
    <row r="841" spans="1:39" s="46" customFormat="1" ht="10.5" customHeight="1">
      <c r="A841" s="141" t="s">
        <v>430</v>
      </c>
      <c r="B841" s="142" t="s">
        <v>62</v>
      </c>
      <c r="C841" s="143"/>
      <c r="D841" s="331">
        <v>1</v>
      </c>
      <c r="E841" s="332">
        <v>1</v>
      </c>
      <c r="F841" s="332">
        <v>0</v>
      </c>
      <c r="G841" s="333">
        <v>0</v>
      </c>
      <c r="H841" s="331">
        <v>127</v>
      </c>
      <c r="I841" s="332">
        <v>26</v>
      </c>
      <c r="J841" s="332">
        <v>101</v>
      </c>
      <c r="K841" s="332">
        <v>26</v>
      </c>
      <c r="L841" s="333">
        <v>101</v>
      </c>
      <c r="M841" s="331">
        <v>0</v>
      </c>
      <c r="N841" s="332">
        <v>0</v>
      </c>
      <c r="O841" s="332">
        <v>0</v>
      </c>
      <c r="P841" s="332">
        <v>0</v>
      </c>
      <c r="Q841" s="332">
        <v>0</v>
      </c>
      <c r="R841" s="333">
        <v>0</v>
      </c>
      <c r="S841" s="331">
        <v>0</v>
      </c>
      <c r="T841" s="333">
        <v>0</v>
      </c>
      <c r="U841" s="334" t="s">
        <v>1879</v>
      </c>
      <c r="V841" s="334" t="s">
        <v>1879</v>
      </c>
      <c r="W841" s="331" t="s">
        <v>1879</v>
      </c>
      <c r="X841" s="332" t="s">
        <v>1879</v>
      </c>
      <c r="Y841" s="332" t="s">
        <v>1879</v>
      </c>
      <c r="Z841" s="332" t="s">
        <v>1879</v>
      </c>
      <c r="AA841" s="332" t="s">
        <v>1879</v>
      </c>
      <c r="AB841" s="332" t="s">
        <v>1879</v>
      </c>
      <c r="AC841" s="332" t="s">
        <v>1879</v>
      </c>
      <c r="AD841" s="332" t="s">
        <v>1879</v>
      </c>
      <c r="AE841" s="332" t="s">
        <v>1879</v>
      </c>
      <c r="AF841" s="333" t="s">
        <v>1879</v>
      </c>
      <c r="AG841" s="334" t="s">
        <v>1879</v>
      </c>
      <c r="AH841" s="334" t="s">
        <v>1879</v>
      </c>
      <c r="AI841" s="334" t="s">
        <v>1879</v>
      </c>
      <c r="AJ841" s="334" t="s">
        <v>1879</v>
      </c>
      <c r="AK841" s="334" t="s">
        <v>1879</v>
      </c>
      <c r="AL841" s="334" t="s">
        <v>1879</v>
      </c>
      <c r="AM841" s="334" t="s">
        <v>1879</v>
      </c>
    </row>
    <row r="842" spans="1:39" s="46" customFormat="1" ht="10.5" customHeight="1">
      <c r="A842" s="141" t="s">
        <v>431</v>
      </c>
      <c r="B842" s="142" t="s">
        <v>63</v>
      </c>
      <c r="C842" s="143"/>
      <c r="D842" s="331">
        <v>0</v>
      </c>
      <c r="E842" s="332">
        <v>0</v>
      </c>
      <c r="F842" s="332">
        <v>0</v>
      </c>
      <c r="G842" s="333">
        <v>0</v>
      </c>
      <c r="H842" s="331">
        <v>0</v>
      </c>
      <c r="I842" s="332">
        <v>0</v>
      </c>
      <c r="J842" s="332">
        <v>0</v>
      </c>
      <c r="K842" s="332">
        <v>0</v>
      </c>
      <c r="L842" s="333">
        <v>0</v>
      </c>
      <c r="M842" s="331">
        <v>0</v>
      </c>
      <c r="N842" s="332">
        <v>0</v>
      </c>
      <c r="O842" s="332">
        <v>0</v>
      </c>
      <c r="P842" s="332">
        <v>0</v>
      </c>
      <c r="Q842" s="332">
        <v>0</v>
      </c>
      <c r="R842" s="333">
        <v>0</v>
      </c>
      <c r="S842" s="331">
        <v>0</v>
      </c>
      <c r="T842" s="333">
        <v>0</v>
      </c>
      <c r="U842" s="334">
        <v>0</v>
      </c>
      <c r="V842" s="334">
        <v>0</v>
      </c>
      <c r="W842" s="331">
        <v>0</v>
      </c>
      <c r="X842" s="332">
        <v>0</v>
      </c>
      <c r="Y842" s="332">
        <v>0</v>
      </c>
      <c r="Z842" s="332">
        <v>0</v>
      </c>
      <c r="AA842" s="332">
        <v>0</v>
      </c>
      <c r="AB842" s="332">
        <v>0</v>
      </c>
      <c r="AC842" s="332">
        <v>0</v>
      </c>
      <c r="AD842" s="332">
        <v>0</v>
      </c>
      <c r="AE842" s="332">
        <v>0</v>
      </c>
      <c r="AF842" s="333">
        <v>0</v>
      </c>
      <c r="AG842" s="334">
        <v>0</v>
      </c>
      <c r="AH842" s="334">
        <v>0</v>
      </c>
      <c r="AI842" s="334">
        <v>0</v>
      </c>
      <c r="AJ842" s="334">
        <v>0</v>
      </c>
      <c r="AK842" s="334">
        <v>0</v>
      </c>
      <c r="AL842" s="334">
        <v>0</v>
      </c>
      <c r="AM842" s="334">
        <v>0</v>
      </c>
    </row>
    <row r="843" spans="1:39" s="46" customFormat="1" ht="10.5" customHeight="1">
      <c r="A843" s="141" t="s">
        <v>432</v>
      </c>
      <c r="B843" s="142" t="s">
        <v>64</v>
      </c>
      <c r="C843" s="143"/>
      <c r="D843" s="331">
        <v>1</v>
      </c>
      <c r="E843" s="332">
        <v>1</v>
      </c>
      <c r="F843" s="332">
        <v>0</v>
      </c>
      <c r="G843" s="333">
        <v>0</v>
      </c>
      <c r="H843" s="331">
        <v>31</v>
      </c>
      <c r="I843" s="332">
        <v>4</v>
      </c>
      <c r="J843" s="332">
        <v>27</v>
      </c>
      <c r="K843" s="332">
        <v>4</v>
      </c>
      <c r="L843" s="333">
        <v>24</v>
      </c>
      <c r="M843" s="331">
        <v>0</v>
      </c>
      <c r="N843" s="332">
        <v>3</v>
      </c>
      <c r="O843" s="332">
        <v>0</v>
      </c>
      <c r="P843" s="332">
        <v>0</v>
      </c>
      <c r="Q843" s="332">
        <v>0</v>
      </c>
      <c r="R843" s="333">
        <v>0</v>
      </c>
      <c r="S843" s="331">
        <v>0</v>
      </c>
      <c r="T843" s="333">
        <v>0</v>
      </c>
      <c r="U843" s="334" t="s">
        <v>1879</v>
      </c>
      <c r="V843" s="334" t="s">
        <v>1879</v>
      </c>
      <c r="W843" s="331" t="s">
        <v>1879</v>
      </c>
      <c r="X843" s="332" t="s">
        <v>1879</v>
      </c>
      <c r="Y843" s="332" t="s">
        <v>1879</v>
      </c>
      <c r="Z843" s="332" t="s">
        <v>1879</v>
      </c>
      <c r="AA843" s="332" t="s">
        <v>1879</v>
      </c>
      <c r="AB843" s="332" t="s">
        <v>1879</v>
      </c>
      <c r="AC843" s="332" t="s">
        <v>1879</v>
      </c>
      <c r="AD843" s="332" t="s">
        <v>1879</v>
      </c>
      <c r="AE843" s="332" t="s">
        <v>1879</v>
      </c>
      <c r="AF843" s="333" t="s">
        <v>1879</v>
      </c>
      <c r="AG843" s="334" t="s">
        <v>1879</v>
      </c>
      <c r="AH843" s="334" t="s">
        <v>1879</v>
      </c>
      <c r="AI843" s="334" t="s">
        <v>1879</v>
      </c>
      <c r="AJ843" s="334" t="s">
        <v>1879</v>
      </c>
      <c r="AK843" s="334" t="s">
        <v>1879</v>
      </c>
      <c r="AL843" s="334" t="s">
        <v>1879</v>
      </c>
      <c r="AM843" s="334" t="s">
        <v>1879</v>
      </c>
    </row>
    <row r="844" spans="1:39" s="46" customFormat="1" ht="10.5" customHeight="1">
      <c r="A844" s="96" t="s">
        <v>433</v>
      </c>
      <c r="B844" s="91" t="s">
        <v>65</v>
      </c>
      <c r="C844" s="92"/>
      <c r="D844" s="267">
        <v>0</v>
      </c>
      <c r="E844" s="268">
        <v>0</v>
      </c>
      <c r="F844" s="268">
        <v>0</v>
      </c>
      <c r="G844" s="269">
        <v>0</v>
      </c>
      <c r="H844" s="267">
        <v>0</v>
      </c>
      <c r="I844" s="268">
        <v>0</v>
      </c>
      <c r="J844" s="268">
        <v>0</v>
      </c>
      <c r="K844" s="268">
        <v>0</v>
      </c>
      <c r="L844" s="269">
        <v>0</v>
      </c>
      <c r="M844" s="267">
        <v>0</v>
      </c>
      <c r="N844" s="268">
        <v>0</v>
      </c>
      <c r="O844" s="268">
        <v>0</v>
      </c>
      <c r="P844" s="268">
        <v>0</v>
      </c>
      <c r="Q844" s="268">
        <v>0</v>
      </c>
      <c r="R844" s="269">
        <v>0</v>
      </c>
      <c r="S844" s="267">
        <v>0</v>
      </c>
      <c r="T844" s="269">
        <v>0</v>
      </c>
      <c r="U844" s="266">
        <v>0</v>
      </c>
      <c r="V844" s="266">
        <v>0</v>
      </c>
      <c r="W844" s="267">
        <v>0</v>
      </c>
      <c r="X844" s="268">
        <v>0</v>
      </c>
      <c r="Y844" s="268">
        <v>0</v>
      </c>
      <c r="Z844" s="268">
        <v>0</v>
      </c>
      <c r="AA844" s="268">
        <v>0</v>
      </c>
      <c r="AB844" s="268">
        <v>0</v>
      </c>
      <c r="AC844" s="268">
        <v>0</v>
      </c>
      <c r="AD844" s="268">
        <v>0</v>
      </c>
      <c r="AE844" s="268">
        <v>0</v>
      </c>
      <c r="AF844" s="269">
        <v>0</v>
      </c>
      <c r="AG844" s="266">
        <v>0</v>
      </c>
      <c r="AH844" s="266">
        <v>0</v>
      </c>
      <c r="AI844" s="266">
        <v>0</v>
      </c>
      <c r="AJ844" s="266">
        <v>0</v>
      </c>
      <c r="AK844" s="266">
        <v>0</v>
      </c>
      <c r="AL844" s="266">
        <v>0</v>
      </c>
      <c r="AM844" s="266">
        <v>0</v>
      </c>
    </row>
    <row r="845" spans="1:39" s="46" customFormat="1" ht="10.5" customHeight="1">
      <c r="A845" s="96" t="s">
        <v>434</v>
      </c>
      <c r="B845" s="91" t="s">
        <v>66</v>
      </c>
      <c r="C845" s="92"/>
      <c r="D845" s="267">
        <v>0</v>
      </c>
      <c r="E845" s="268">
        <v>0</v>
      </c>
      <c r="F845" s="268">
        <v>0</v>
      </c>
      <c r="G845" s="269">
        <v>0</v>
      </c>
      <c r="H845" s="267">
        <v>0</v>
      </c>
      <c r="I845" s="268">
        <v>0</v>
      </c>
      <c r="J845" s="268">
        <v>0</v>
      </c>
      <c r="K845" s="268">
        <v>0</v>
      </c>
      <c r="L845" s="269">
        <v>0</v>
      </c>
      <c r="M845" s="267">
        <v>0</v>
      </c>
      <c r="N845" s="268">
        <v>0</v>
      </c>
      <c r="O845" s="268">
        <v>0</v>
      </c>
      <c r="P845" s="268">
        <v>0</v>
      </c>
      <c r="Q845" s="268">
        <v>0</v>
      </c>
      <c r="R845" s="269">
        <v>0</v>
      </c>
      <c r="S845" s="267">
        <v>0</v>
      </c>
      <c r="T845" s="269">
        <v>0</v>
      </c>
      <c r="U845" s="266">
        <v>0</v>
      </c>
      <c r="V845" s="266">
        <v>0</v>
      </c>
      <c r="W845" s="267">
        <v>0</v>
      </c>
      <c r="X845" s="268">
        <v>0</v>
      </c>
      <c r="Y845" s="268">
        <v>0</v>
      </c>
      <c r="Z845" s="268">
        <v>0</v>
      </c>
      <c r="AA845" s="268">
        <v>0</v>
      </c>
      <c r="AB845" s="268">
        <v>0</v>
      </c>
      <c r="AC845" s="268">
        <v>0</v>
      </c>
      <c r="AD845" s="268">
        <v>0</v>
      </c>
      <c r="AE845" s="268">
        <v>0</v>
      </c>
      <c r="AF845" s="269">
        <v>0</v>
      </c>
      <c r="AG845" s="266">
        <v>0</v>
      </c>
      <c r="AH845" s="266">
        <v>0</v>
      </c>
      <c r="AI845" s="266">
        <v>0</v>
      </c>
      <c r="AJ845" s="266">
        <v>0</v>
      </c>
      <c r="AK845" s="266">
        <v>0</v>
      </c>
      <c r="AL845" s="266">
        <v>0</v>
      </c>
      <c r="AM845" s="266">
        <v>0</v>
      </c>
    </row>
    <row r="846" spans="1:39" s="46" customFormat="1" ht="10.5" customHeight="1">
      <c r="A846" s="96" t="s">
        <v>435</v>
      </c>
      <c r="B846" s="91" t="s">
        <v>67</v>
      </c>
      <c r="C846" s="92"/>
      <c r="D846" s="267">
        <v>0</v>
      </c>
      <c r="E846" s="268">
        <v>0</v>
      </c>
      <c r="F846" s="268">
        <v>0</v>
      </c>
      <c r="G846" s="269">
        <v>0</v>
      </c>
      <c r="H846" s="267">
        <v>0</v>
      </c>
      <c r="I846" s="268">
        <v>0</v>
      </c>
      <c r="J846" s="268">
        <v>0</v>
      </c>
      <c r="K846" s="268">
        <v>0</v>
      </c>
      <c r="L846" s="269">
        <v>0</v>
      </c>
      <c r="M846" s="267">
        <v>0</v>
      </c>
      <c r="N846" s="268">
        <v>0</v>
      </c>
      <c r="O846" s="268">
        <v>0</v>
      </c>
      <c r="P846" s="268">
        <v>0</v>
      </c>
      <c r="Q846" s="268">
        <v>0</v>
      </c>
      <c r="R846" s="269">
        <v>0</v>
      </c>
      <c r="S846" s="267">
        <v>0</v>
      </c>
      <c r="T846" s="269">
        <v>0</v>
      </c>
      <c r="U846" s="266">
        <v>0</v>
      </c>
      <c r="V846" s="266">
        <v>0</v>
      </c>
      <c r="W846" s="267">
        <v>0</v>
      </c>
      <c r="X846" s="268">
        <v>0</v>
      </c>
      <c r="Y846" s="268">
        <v>0</v>
      </c>
      <c r="Z846" s="268">
        <v>0</v>
      </c>
      <c r="AA846" s="268">
        <v>0</v>
      </c>
      <c r="AB846" s="268">
        <v>0</v>
      </c>
      <c r="AC846" s="268">
        <v>0</v>
      </c>
      <c r="AD846" s="268">
        <v>0</v>
      </c>
      <c r="AE846" s="268">
        <v>0</v>
      </c>
      <c r="AF846" s="269">
        <v>0</v>
      </c>
      <c r="AG846" s="266">
        <v>0</v>
      </c>
      <c r="AH846" s="266">
        <v>0</v>
      </c>
      <c r="AI846" s="266">
        <v>0</v>
      </c>
      <c r="AJ846" s="266">
        <v>0</v>
      </c>
      <c r="AK846" s="266">
        <v>0</v>
      </c>
      <c r="AL846" s="266">
        <v>0</v>
      </c>
      <c r="AM846" s="266">
        <v>0</v>
      </c>
    </row>
    <row r="847" spans="1:39" s="46" customFormat="1" ht="10.5" customHeight="1">
      <c r="A847" s="96" t="s">
        <v>436</v>
      </c>
      <c r="B847" s="91" t="s">
        <v>68</v>
      </c>
      <c r="C847" s="92"/>
      <c r="D847" s="267">
        <v>0</v>
      </c>
      <c r="E847" s="268">
        <v>0</v>
      </c>
      <c r="F847" s="268">
        <v>0</v>
      </c>
      <c r="G847" s="269">
        <v>0</v>
      </c>
      <c r="H847" s="267">
        <v>0</v>
      </c>
      <c r="I847" s="268">
        <v>0</v>
      </c>
      <c r="J847" s="268">
        <v>0</v>
      </c>
      <c r="K847" s="268">
        <v>0</v>
      </c>
      <c r="L847" s="269">
        <v>0</v>
      </c>
      <c r="M847" s="267">
        <v>0</v>
      </c>
      <c r="N847" s="268">
        <v>0</v>
      </c>
      <c r="O847" s="268">
        <v>0</v>
      </c>
      <c r="P847" s="268">
        <v>0</v>
      </c>
      <c r="Q847" s="268">
        <v>0</v>
      </c>
      <c r="R847" s="269">
        <v>0</v>
      </c>
      <c r="S847" s="267">
        <v>0</v>
      </c>
      <c r="T847" s="269">
        <v>0</v>
      </c>
      <c r="U847" s="266">
        <v>0</v>
      </c>
      <c r="V847" s="266">
        <v>0</v>
      </c>
      <c r="W847" s="267">
        <v>0</v>
      </c>
      <c r="X847" s="268">
        <v>0</v>
      </c>
      <c r="Y847" s="268">
        <v>0</v>
      </c>
      <c r="Z847" s="268">
        <v>0</v>
      </c>
      <c r="AA847" s="268">
        <v>0</v>
      </c>
      <c r="AB847" s="268">
        <v>0</v>
      </c>
      <c r="AC847" s="268">
        <v>0</v>
      </c>
      <c r="AD847" s="268">
        <v>0</v>
      </c>
      <c r="AE847" s="268">
        <v>0</v>
      </c>
      <c r="AF847" s="269">
        <v>0</v>
      </c>
      <c r="AG847" s="266">
        <v>0</v>
      </c>
      <c r="AH847" s="266">
        <v>0</v>
      </c>
      <c r="AI847" s="266">
        <v>0</v>
      </c>
      <c r="AJ847" s="266">
        <v>0</v>
      </c>
      <c r="AK847" s="266">
        <v>0</v>
      </c>
      <c r="AL847" s="266">
        <v>0</v>
      </c>
      <c r="AM847" s="266">
        <v>0</v>
      </c>
    </row>
    <row r="848" spans="1:39" s="46" customFormat="1" ht="10.5" customHeight="1">
      <c r="A848" s="96" t="s">
        <v>437</v>
      </c>
      <c r="B848" s="91" t="s">
        <v>69</v>
      </c>
      <c r="C848" s="92"/>
      <c r="D848" s="267">
        <v>1</v>
      </c>
      <c r="E848" s="268">
        <v>1</v>
      </c>
      <c r="F848" s="268">
        <v>0</v>
      </c>
      <c r="G848" s="269">
        <v>0</v>
      </c>
      <c r="H848" s="267">
        <v>6</v>
      </c>
      <c r="I848" s="268">
        <v>4</v>
      </c>
      <c r="J848" s="268">
        <v>2</v>
      </c>
      <c r="K848" s="268">
        <v>4</v>
      </c>
      <c r="L848" s="269">
        <v>1</v>
      </c>
      <c r="M848" s="267">
        <v>0</v>
      </c>
      <c r="N848" s="268">
        <v>1</v>
      </c>
      <c r="O848" s="268">
        <v>0</v>
      </c>
      <c r="P848" s="268">
        <v>0</v>
      </c>
      <c r="Q848" s="268">
        <v>0</v>
      </c>
      <c r="R848" s="269">
        <v>0</v>
      </c>
      <c r="S848" s="267">
        <v>0</v>
      </c>
      <c r="T848" s="269">
        <v>0</v>
      </c>
      <c r="U848" s="266" t="s">
        <v>1879</v>
      </c>
      <c r="V848" s="266" t="s">
        <v>1879</v>
      </c>
      <c r="W848" s="267" t="s">
        <v>1879</v>
      </c>
      <c r="X848" s="268" t="s">
        <v>1879</v>
      </c>
      <c r="Y848" s="268" t="s">
        <v>1879</v>
      </c>
      <c r="Z848" s="268" t="s">
        <v>1879</v>
      </c>
      <c r="AA848" s="268" t="s">
        <v>1879</v>
      </c>
      <c r="AB848" s="268" t="s">
        <v>1879</v>
      </c>
      <c r="AC848" s="268" t="s">
        <v>1879</v>
      </c>
      <c r="AD848" s="268" t="s">
        <v>1879</v>
      </c>
      <c r="AE848" s="268" t="s">
        <v>1879</v>
      </c>
      <c r="AF848" s="269" t="s">
        <v>1879</v>
      </c>
      <c r="AG848" s="266" t="s">
        <v>1879</v>
      </c>
      <c r="AH848" s="266" t="s">
        <v>1879</v>
      </c>
      <c r="AI848" s="266" t="s">
        <v>1879</v>
      </c>
      <c r="AJ848" s="266" t="s">
        <v>1879</v>
      </c>
      <c r="AK848" s="266" t="s">
        <v>1879</v>
      </c>
      <c r="AL848" s="266" t="s">
        <v>1879</v>
      </c>
      <c r="AM848" s="266" t="s">
        <v>1879</v>
      </c>
    </row>
    <row r="849" spans="1:39" s="46" customFormat="1" ht="10.5" customHeight="1">
      <c r="A849" s="141" t="s">
        <v>438</v>
      </c>
      <c r="B849" s="142" t="s">
        <v>70</v>
      </c>
      <c r="C849" s="143"/>
      <c r="D849" s="331">
        <v>3</v>
      </c>
      <c r="E849" s="332">
        <v>3</v>
      </c>
      <c r="F849" s="332">
        <v>0</v>
      </c>
      <c r="G849" s="333">
        <v>0</v>
      </c>
      <c r="H849" s="331">
        <v>34</v>
      </c>
      <c r="I849" s="332">
        <v>25</v>
      </c>
      <c r="J849" s="332">
        <v>9</v>
      </c>
      <c r="K849" s="332">
        <v>25</v>
      </c>
      <c r="L849" s="333">
        <v>9</v>
      </c>
      <c r="M849" s="331">
        <v>0</v>
      </c>
      <c r="N849" s="332">
        <v>0</v>
      </c>
      <c r="O849" s="332">
        <v>0</v>
      </c>
      <c r="P849" s="332">
        <v>0</v>
      </c>
      <c r="Q849" s="332">
        <v>0</v>
      </c>
      <c r="R849" s="333">
        <v>0</v>
      </c>
      <c r="S849" s="331">
        <v>4</v>
      </c>
      <c r="T849" s="333">
        <v>0</v>
      </c>
      <c r="U849" s="334">
        <v>11843</v>
      </c>
      <c r="V849" s="334">
        <v>14104</v>
      </c>
      <c r="W849" s="331">
        <v>38521</v>
      </c>
      <c r="X849" s="332">
        <v>28762</v>
      </c>
      <c r="Y849" s="332">
        <v>9759</v>
      </c>
      <c r="Z849" s="332">
        <v>0</v>
      </c>
      <c r="AA849" s="332">
        <v>0</v>
      </c>
      <c r="AB849" s="332">
        <v>0</v>
      </c>
      <c r="AC849" s="332">
        <v>0</v>
      </c>
      <c r="AD849" s="332">
        <v>0</v>
      </c>
      <c r="AE849" s="332">
        <v>0</v>
      </c>
      <c r="AF849" s="333">
        <v>0</v>
      </c>
      <c r="AG849" s="334">
        <v>0</v>
      </c>
      <c r="AH849" s="334">
        <v>0</v>
      </c>
      <c r="AI849" s="334">
        <v>0</v>
      </c>
      <c r="AJ849" s="334">
        <v>0</v>
      </c>
      <c r="AK849" s="334">
        <v>0</v>
      </c>
      <c r="AL849" s="334">
        <v>23254</v>
      </c>
      <c r="AM849" s="334">
        <v>23254</v>
      </c>
    </row>
    <row r="850" spans="1:39" s="46" customFormat="1" ht="10.5" customHeight="1">
      <c r="A850" s="141" t="s">
        <v>439</v>
      </c>
      <c r="B850" s="142" t="s">
        <v>71</v>
      </c>
      <c r="C850" s="143"/>
      <c r="D850" s="331">
        <v>0</v>
      </c>
      <c r="E850" s="332">
        <v>0</v>
      </c>
      <c r="F850" s="332">
        <v>0</v>
      </c>
      <c r="G850" s="333">
        <v>0</v>
      </c>
      <c r="H850" s="331">
        <v>0</v>
      </c>
      <c r="I850" s="332">
        <v>0</v>
      </c>
      <c r="J850" s="332">
        <v>0</v>
      </c>
      <c r="K850" s="332">
        <v>0</v>
      </c>
      <c r="L850" s="333">
        <v>0</v>
      </c>
      <c r="M850" s="331">
        <v>0</v>
      </c>
      <c r="N850" s="332">
        <v>0</v>
      </c>
      <c r="O850" s="332">
        <v>0</v>
      </c>
      <c r="P850" s="332">
        <v>0</v>
      </c>
      <c r="Q850" s="332">
        <v>0</v>
      </c>
      <c r="R850" s="333">
        <v>0</v>
      </c>
      <c r="S850" s="331">
        <v>0</v>
      </c>
      <c r="T850" s="333">
        <v>0</v>
      </c>
      <c r="U850" s="334">
        <v>0</v>
      </c>
      <c r="V850" s="334">
        <v>0</v>
      </c>
      <c r="W850" s="331">
        <v>0</v>
      </c>
      <c r="X850" s="332">
        <v>0</v>
      </c>
      <c r="Y850" s="332">
        <v>0</v>
      </c>
      <c r="Z850" s="332">
        <v>0</v>
      </c>
      <c r="AA850" s="332">
        <v>0</v>
      </c>
      <c r="AB850" s="332">
        <v>0</v>
      </c>
      <c r="AC850" s="332">
        <v>0</v>
      </c>
      <c r="AD850" s="332">
        <v>0</v>
      </c>
      <c r="AE850" s="332">
        <v>0</v>
      </c>
      <c r="AF850" s="333">
        <v>0</v>
      </c>
      <c r="AG850" s="334">
        <v>0</v>
      </c>
      <c r="AH850" s="334">
        <v>0</v>
      </c>
      <c r="AI850" s="334">
        <v>0</v>
      </c>
      <c r="AJ850" s="334">
        <v>0</v>
      </c>
      <c r="AK850" s="334">
        <v>0</v>
      </c>
      <c r="AL850" s="334">
        <v>0</v>
      </c>
      <c r="AM850" s="334">
        <v>0</v>
      </c>
    </row>
    <row r="851" spans="1:39" s="46" customFormat="1" ht="10.5" customHeight="1">
      <c r="A851" s="141" t="s">
        <v>440</v>
      </c>
      <c r="B851" s="142" t="s">
        <v>72</v>
      </c>
      <c r="C851" s="143"/>
      <c r="D851" s="331">
        <v>3</v>
      </c>
      <c r="E851" s="332">
        <v>3</v>
      </c>
      <c r="F851" s="332">
        <v>0</v>
      </c>
      <c r="G851" s="333">
        <v>0</v>
      </c>
      <c r="H851" s="331">
        <v>37</v>
      </c>
      <c r="I851" s="332">
        <v>27</v>
      </c>
      <c r="J851" s="332">
        <v>10</v>
      </c>
      <c r="K851" s="332">
        <v>22</v>
      </c>
      <c r="L851" s="333">
        <v>9</v>
      </c>
      <c r="M851" s="331">
        <v>5</v>
      </c>
      <c r="N851" s="332">
        <v>1</v>
      </c>
      <c r="O851" s="332">
        <v>0</v>
      </c>
      <c r="P851" s="332">
        <v>0</v>
      </c>
      <c r="Q851" s="332">
        <v>0</v>
      </c>
      <c r="R851" s="333">
        <v>0</v>
      </c>
      <c r="S851" s="331">
        <v>0</v>
      </c>
      <c r="T851" s="333">
        <v>0</v>
      </c>
      <c r="U851" s="334">
        <v>11003</v>
      </c>
      <c r="V851" s="334">
        <v>24522</v>
      </c>
      <c r="W851" s="331">
        <v>48449</v>
      </c>
      <c r="X851" s="332">
        <v>45913</v>
      </c>
      <c r="Y851" s="332">
        <v>2536</v>
      </c>
      <c r="Z851" s="332">
        <v>0</v>
      </c>
      <c r="AA851" s="332">
        <v>0</v>
      </c>
      <c r="AB851" s="332">
        <v>0</v>
      </c>
      <c r="AC851" s="332">
        <v>0</v>
      </c>
      <c r="AD851" s="332">
        <v>0</v>
      </c>
      <c r="AE851" s="332">
        <v>0</v>
      </c>
      <c r="AF851" s="333">
        <v>0</v>
      </c>
      <c r="AG851" s="334">
        <v>0</v>
      </c>
      <c r="AH851" s="334">
        <v>0</v>
      </c>
      <c r="AI851" s="334">
        <v>0</v>
      </c>
      <c r="AJ851" s="334">
        <v>0</v>
      </c>
      <c r="AK851" s="334">
        <v>0</v>
      </c>
      <c r="AL851" s="334">
        <v>22797</v>
      </c>
      <c r="AM851" s="334">
        <v>22797</v>
      </c>
    </row>
    <row r="852" spans="1:39" s="46" customFormat="1" ht="10.5" customHeight="1">
      <c r="A852" s="141" t="s">
        <v>441</v>
      </c>
      <c r="B852" s="142" t="s">
        <v>73</v>
      </c>
      <c r="C852" s="143"/>
      <c r="D852" s="331">
        <v>1</v>
      </c>
      <c r="E852" s="332">
        <v>1</v>
      </c>
      <c r="F852" s="332">
        <v>0</v>
      </c>
      <c r="G852" s="333">
        <v>0</v>
      </c>
      <c r="H852" s="331">
        <v>126</v>
      </c>
      <c r="I852" s="332">
        <v>31</v>
      </c>
      <c r="J852" s="332">
        <v>95</v>
      </c>
      <c r="K852" s="332">
        <v>13</v>
      </c>
      <c r="L852" s="333">
        <v>48</v>
      </c>
      <c r="M852" s="331">
        <v>4</v>
      </c>
      <c r="N852" s="332">
        <v>8</v>
      </c>
      <c r="O852" s="332">
        <v>14</v>
      </c>
      <c r="P852" s="332">
        <v>39</v>
      </c>
      <c r="Q852" s="332">
        <v>0</v>
      </c>
      <c r="R852" s="333">
        <v>0</v>
      </c>
      <c r="S852" s="331">
        <v>0</v>
      </c>
      <c r="T852" s="333">
        <v>0</v>
      </c>
      <c r="U852" s="334" t="s">
        <v>1879</v>
      </c>
      <c r="V852" s="334" t="s">
        <v>1879</v>
      </c>
      <c r="W852" s="331" t="s">
        <v>1879</v>
      </c>
      <c r="X852" s="332" t="s">
        <v>1879</v>
      </c>
      <c r="Y852" s="332" t="s">
        <v>1879</v>
      </c>
      <c r="Z852" s="332" t="s">
        <v>1879</v>
      </c>
      <c r="AA852" s="332" t="s">
        <v>1879</v>
      </c>
      <c r="AB852" s="332" t="s">
        <v>1879</v>
      </c>
      <c r="AC852" s="332" t="s">
        <v>1879</v>
      </c>
      <c r="AD852" s="332" t="s">
        <v>1879</v>
      </c>
      <c r="AE852" s="332" t="s">
        <v>1879</v>
      </c>
      <c r="AF852" s="333" t="s">
        <v>1879</v>
      </c>
      <c r="AG852" s="334" t="s">
        <v>1879</v>
      </c>
      <c r="AH852" s="334" t="s">
        <v>1879</v>
      </c>
      <c r="AI852" s="334" t="s">
        <v>1879</v>
      </c>
      <c r="AJ852" s="334" t="s">
        <v>1879</v>
      </c>
      <c r="AK852" s="334" t="s">
        <v>1879</v>
      </c>
      <c r="AL852" s="334" t="s">
        <v>1879</v>
      </c>
      <c r="AM852" s="334" t="s">
        <v>1879</v>
      </c>
    </row>
    <row r="853" spans="1:39" s="46" customFormat="1" ht="10.5" customHeight="1">
      <c r="A853" s="141" t="s">
        <v>442</v>
      </c>
      <c r="B853" s="142" t="s">
        <v>74</v>
      </c>
      <c r="C853" s="143"/>
      <c r="D853" s="331">
        <v>2</v>
      </c>
      <c r="E853" s="332">
        <v>2</v>
      </c>
      <c r="F853" s="332">
        <v>0</v>
      </c>
      <c r="G853" s="333">
        <v>0</v>
      </c>
      <c r="H853" s="331">
        <v>210</v>
      </c>
      <c r="I853" s="332">
        <v>118</v>
      </c>
      <c r="J853" s="332">
        <v>92</v>
      </c>
      <c r="K853" s="332">
        <v>102</v>
      </c>
      <c r="L853" s="333">
        <v>75</v>
      </c>
      <c r="M853" s="331">
        <v>0</v>
      </c>
      <c r="N853" s="332">
        <v>0</v>
      </c>
      <c r="O853" s="332">
        <v>16</v>
      </c>
      <c r="P853" s="332">
        <v>17</v>
      </c>
      <c r="Q853" s="332">
        <v>0</v>
      </c>
      <c r="R853" s="333">
        <v>0</v>
      </c>
      <c r="S853" s="331">
        <v>0</v>
      </c>
      <c r="T853" s="333">
        <v>0</v>
      </c>
      <c r="U853" s="334" t="s">
        <v>1879</v>
      </c>
      <c r="V853" s="334" t="s">
        <v>1879</v>
      </c>
      <c r="W853" s="331" t="s">
        <v>1879</v>
      </c>
      <c r="X853" s="332" t="s">
        <v>1879</v>
      </c>
      <c r="Y853" s="332" t="s">
        <v>1879</v>
      </c>
      <c r="Z853" s="332" t="s">
        <v>1879</v>
      </c>
      <c r="AA853" s="332" t="s">
        <v>1879</v>
      </c>
      <c r="AB853" s="332" t="s">
        <v>1879</v>
      </c>
      <c r="AC853" s="332" t="s">
        <v>1879</v>
      </c>
      <c r="AD853" s="332" t="s">
        <v>1879</v>
      </c>
      <c r="AE853" s="332" t="s">
        <v>1879</v>
      </c>
      <c r="AF853" s="333" t="s">
        <v>1879</v>
      </c>
      <c r="AG853" s="334" t="s">
        <v>1879</v>
      </c>
      <c r="AH853" s="334" t="s">
        <v>1879</v>
      </c>
      <c r="AI853" s="334" t="s">
        <v>1879</v>
      </c>
      <c r="AJ853" s="334" t="s">
        <v>1879</v>
      </c>
      <c r="AK853" s="334" t="s">
        <v>1879</v>
      </c>
      <c r="AL853" s="334" t="s">
        <v>1879</v>
      </c>
      <c r="AM853" s="334" t="s">
        <v>1879</v>
      </c>
    </row>
    <row r="854" spans="1:39" s="46" customFormat="1" ht="10.5" customHeight="1">
      <c r="A854" s="96" t="s">
        <v>443</v>
      </c>
      <c r="B854" s="91" t="s">
        <v>75</v>
      </c>
      <c r="C854" s="92"/>
      <c r="D854" s="267">
        <v>7</v>
      </c>
      <c r="E854" s="268">
        <v>5</v>
      </c>
      <c r="F854" s="268">
        <v>0</v>
      </c>
      <c r="G854" s="269">
        <v>2</v>
      </c>
      <c r="H854" s="267">
        <v>93</v>
      </c>
      <c r="I854" s="268">
        <v>35</v>
      </c>
      <c r="J854" s="268">
        <v>58</v>
      </c>
      <c r="K854" s="268">
        <v>23</v>
      </c>
      <c r="L854" s="269">
        <v>25</v>
      </c>
      <c r="M854" s="267">
        <v>10</v>
      </c>
      <c r="N854" s="268">
        <v>30</v>
      </c>
      <c r="O854" s="268">
        <v>0</v>
      </c>
      <c r="P854" s="268">
        <v>3</v>
      </c>
      <c r="Q854" s="268">
        <v>2</v>
      </c>
      <c r="R854" s="269">
        <v>0</v>
      </c>
      <c r="S854" s="267">
        <v>0</v>
      </c>
      <c r="T854" s="269">
        <v>0</v>
      </c>
      <c r="U854" s="266">
        <v>16761</v>
      </c>
      <c r="V854" s="266">
        <v>12812</v>
      </c>
      <c r="W854" s="267">
        <v>41057</v>
      </c>
      <c r="X854" s="268">
        <v>25115</v>
      </c>
      <c r="Y854" s="268">
        <v>15942</v>
      </c>
      <c r="Z854" s="268">
        <v>0</v>
      </c>
      <c r="AA854" s="268">
        <v>0</v>
      </c>
      <c r="AB854" s="268">
        <v>0</v>
      </c>
      <c r="AC854" s="268">
        <v>0</v>
      </c>
      <c r="AD854" s="268">
        <v>0</v>
      </c>
      <c r="AE854" s="268">
        <v>0</v>
      </c>
      <c r="AF854" s="269">
        <v>0</v>
      </c>
      <c r="AG854" s="266" t="s">
        <v>1879</v>
      </c>
      <c r="AH854" s="266" t="s">
        <v>1879</v>
      </c>
      <c r="AI854" s="266" t="s">
        <v>1879</v>
      </c>
      <c r="AJ854" s="266" t="s">
        <v>1879</v>
      </c>
      <c r="AK854" s="266" t="s">
        <v>1879</v>
      </c>
      <c r="AL854" s="266">
        <v>26901</v>
      </c>
      <c r="AM854" s="266">
        <v>26901</v>
      </c>
    </row>
    <row r="855" spans="1:39" s="46" customFormat="1" ht="10.5" customHeight="1">
      <c r="A855" s="96" t="s">
        <v>444</v>
      </c>
      <c r="B855" s="91" t="s">
        <v>76</v>
      </c>
      <c r="C855" s="92"/>
      <c r="D855" s="267">
        <v>1</v>
      </c>
      <c r="E855" s="268">
        <v>1</v>
      </c>
      <c r="F855" s="268">
        <v>0</v>
      </c>
      <c r="G855" s="269">
        <v>0</v>
      </c>
      <c r="H855" s="267">
        <v>25</v>
      </c>
      <c r="I855" s="268">
        <v>6</v>
      </c>
      <c r="J855" s="268">
        <v>19</v>
      </c>
      <c r="K855" s="268">
        <v>6</v>
      </c>
      <c r="L855" s="269">
        <v>19</v>
      </c>
      <c r="M855" s="267">
        <v>0</v>
      </c>
      <c r="N855" s="268">
        <v>0</v>
      </c>
      <c r="O855" s="268">
        <v>0</v>
      </c>
      <c r="P855" s="268">
        <v>0</v>
      </c>
      <c r="Q855" s="268">
        <v>0</v>
      </c>
      <c r="R855" s="269">
        <v>0</v>
      </c>
      <c r="S855" s="267">
        <v>0</v>
      </c>
      <c r="T855" s="269">
        <v>0</v>
      </c>
      <c r="U855" s="266" t="s">
        <v>1879</v>
      </c>
      <c r="V855" s="266" t="s">
        <v>1879</v>
      </c>
      <c r="W855" s="267" t="s">
        <v>1879</v>
      </c>
      <c r="X855" s="268" t="s">
        <v>1879</v>
      </c>
      <c r="Y855" s="268" t="s">
        <v>1879</v>
      </c>
      <c r="Z855" s="268" t="s">
        <v>1879</v>
      </c>
      <c r="AA855" s="268" t="s">
        <v>1879</v>
      </c>
      <c r="AB855" s="268" t="s">
        <v>1879</v>
      </c>
      <c r="AC855" s="268" t="s">
        <v>1879</v>
      </c>
      <c r="AD855" s="268" t="s">
        <v>1879</v>
      </c>
      <c r="AE855" s="268" t="s">
        <v>1879</v>
      </c>
      <c r="AF855" s="269" t="s">
        <v>1879</v>
      </c>
      <c r="AG855" s="266" t="s">
        <v>1879</v>
      </c>
      <c r="AH855" s="266" t="s">
        <v>1879</v>
      </c>
      <c r="AI855" s="266" t="s">
        <v>1879</v>
      </c>
      <c r="AJ855" s="266" t="s">
        <v>1879</v>
      </c>
      <c r="AK855" s="266" t="s">
        <v>1879</v>
      </c>
      <c r="AL855" s="266" t="s">
        <v>1879</v>
      </c>
      <c r="AM855" s="266" t="s">
        <v>1879</v>
      </c>
    </row>
    <row r="856" spans="1:39" s="46" customFormat="1" ht="10.5" customHeight="1">
      <c r="A856" s="96" t="s">
        <v>445</v>
      </c>
      <c r="B856" s="91" t="s">
        <v>77</v>
      </c>
      <c r="C856" s="92"/>
      <c r="D856" s="267">
        <v>0</v>
      </c>
      <c r="E856" s="268">
        <v>0</v>
      </c>
      <c r="F856" s="268">
        <v>0</v>
      </c>
      <c r="G856" s="269">
        <v>0</v>
      </c>
      <c r="H856" s="267">
        <v>0</v>
      </c>
      <c r="I856" s="268">
        <v>0</v>
      </c>
      <c r="J856" s="268">
        <v>0</v>
      </c>
      <c r="K856" s="268">
        <v>0</v>
      </c>
      <c r="L856" s="269">
        <v>0</v>
      </c>
      <c r="M856" s="267">
        <v>0</v>
      </c>
      <c r="N856" s="268">
        <v>0</v>
      </c>
      <c r="O856" s="268">
        <v>0</v>
      </c>
      <c r="P856" s="268">
        <v>0</v>
      </c>
      <c r="Q856" s="268">
        <v>0</v>
      </c>
      <c r="R856" s="269">
        <v>0</v>
      </c>
      <c r="S856" s="267">
        <v>0</v>
      </c>
      <c r="T856" s="269">
        <v>0</v>
      </c>
      <c r="U856" s="266">
        <v>0</v>
      </c>
      <c r="V856" s="266">
        <v>0</v>
      </c>
      <c r="W856" s="267">
        <v>0</v>
      </c>
      <c r="X856" s="268">
        <v>0</v>
      </c>
      <c r="Y856" s="268">
        <v>0</v>
      </c>
      <c r="Z856" s="268">
        <v>0</v>
      </c>
      <c r="AA856" s="268">
        <v>0</v>
      </c>
      <c r="AB856" s="268">
        <v>0</v>
      </c>
      <c r="AC856" s="268">
        <v>0</v>
      </c>
      <c r="AD856" s="268">
        <v>0</v>
      </c>
      <c r="AE856" s="268">
        <v>0</v>
      </c>
      <c r="AF856" s="269">
        <v>0</v>
      </c>
      <c r="AG856" s="266">
        <v>0</v>
      </c>
      <c r="AH856" s="266">
        <v>0</v>
      </c>
      <c r="AI856" s="266">
        <v>0</v>
      </c>
      <c r="AJ856" s="266">
        <v>0</v>
      </c>
      <c r="AK856" s="266">
        <v>0</v>
      </c>
      <c r="AL856" s="266">
        <v>0</v>
      </c>
      <c r="AM856" s="266">
        <v>0</v>
      </c>
    </row>
    <row r="857" spans="1:39" s="46" customFormat="1" ht="10.5" customHeight="1">
      <c r="A857" s="144" t="s">
        <v>446</v>
      </c>
      <c r="B857" s="93" t="s">
        <v>109</v>
      </c>
      <c r="C857" s="94"/>
      <c r="D857" s="318">
        <v>6</v>
      </c>
      <c r="E857" s="315">
        <v>5</v>
      </c>
      <c r="F857" s="315">
        <v>0</v>
      </c>
      <c r="G857" s="316">
        <v>1</v>
      </c>
      <c r="H857" s="318">
        <v>559</v>
      </c>
      <c r="I857" s="315">
        <v>271</v>
      </c>
      <c r="J857" s="315">
        <v>288</v>
      </c>
      <c r="K857" s="315">
        <v>219</v>
      </c>
      <c r="L857" s="316">
        <v>171</v>
      </c>
      <c r="M857" s="318">
        <v>11</v>
      </c>
      <c r="N857" s="315">
        <v>52</v>
      </c>
      <c r="O857" s="315">
        <v>39</v>
      </c>
      <c r="P857" s="315">
        <v>64</v>
      </c>
      <c r="Q857" s="315">
        <v>2</v>
      </c>
      <c r="R857" s="316">
        <v>1</v>
      </c>
      <c r="S857" s="318">
        <v>0</v>
      </c>
      <c r="T857" s="316">
        <v>0</v>
      </c>
      <c r="U857" s="320">
        <v>208738</v>
      </c>
      <c r="V857" s="320">
        <v>1254539</v>
      </c>
      <c r="W857" s="318">
        <v>1642274</v>
      </c>
      <c r="X857" s="315">
        <v>1541362</v>
      </c>
      <c r="Y857" s="315">
        <v>66142</v>
      </c>
      <c r="Z857" s="315">
        <v>0</v>
      </c>
      <c r="AA857" s="315">
        <v>34770</v>
      </c>
      <c r="AB857" s="315">
        <v>0</v>
      </c>
      <c r="AC857" s="315">
        <v>0</v>
      </c>
      <c r="AD857" s="315">
        <v>0</v>
      </c>
      <c r="AE857" s="315">
        <v>34770</v>
      </c>
      <c r="AF857" s="316">
        <v>0</v>
      </c>
      <c r="AG857" s="320" t="s">
        <v>1879</v>
      </c>
      <c r="AH857" s="320" t="s">
        <v>1879</v>
      </c>
      <c r="AI857" s="320" t="s">
        <v>1879</v>
      </c>
      <c r="AJ857" s="320" t="s">
        <v>1879</v>
      </c>
      <c r="AK857" s="320" t="s">
        <v>1879</v>
      </c>
      <c r="AL857" s="320">
        <v>361537</v>
      </c>
      <c r="AM857" s="320">
        <v>369222</v>
      </c>
    </row>
    <row r="858" spans="1:39" s="46" customFormat="1" ht="10.5" customHeight="1">
      <c r="A858" s="138" t="s">
        <v>136</v>
      </c>
      <c r="B858" s="139"/>
      <c r="C858" s="140"/>
      <c r="D858" s="328">
        <v>15</v>
      </c>
      <c r="E858" s="329">
        <v>14</v>
      </c>
      <c r="F858" s="329">
        <v>0</v>
      </c>
      <c r="G858" s="330">
        <v>1</v>
      </c>
      <c r="H858" s="328">
        <v>1089</v>
      </c>
      <c r="I858" s="329">
        <v>828</v>
      </c>
      <c r="J858" s="329">
        <v>261</v>
      </c>
      <c r="K858" s="329">
        <v>743</v>
      </c>
      <c r="L858" s="330">
        <v>208</v>
      </c>
      <c r="M858" s="328">
        <v>60</v>
      </c>
      <c r="N858" s="329">
        <v>50</v>
      </c>
      <c r="O858" s="329">
        <v>24</v>
      </c>
      <c r="P858" s="329">
        <v>2</v>
      </c>
      <c r="Q858" s="329">
        <v>1</v>
      </c>
      <c r="R858" s="330">
        <v>1</v>
      </c>
      <c r="S858" s="328">
        <v>6</v>
      </c>
      <c r="T858" s="330">
        <v>2</v>
      </c>
      <c r="U858" s="321">
        <v>400707</v>
      </c>
      <c r="V858" s="321">
        <v>1102912</v>
      </c>
      <c r="W858" s="328">
        <v>2392825</v>
      </c>
      <c r="X858" s="329">
        <v>2351647</v>
      </c>
      <c r="Y858" s="329">
        <v>40399</v>
      </c>
      <c r="Z858" s="329">
        <v>176</v>
      </c>
      <c r="AA858" s="329">
        <v>603</v>
      </c>
      <c r="AB858" s="329">
        <v>0</v>
      </c>
      <c r="AC858" s="329">
        <v>0</v>
      </c>
      <c r="AD858" s="329">
        <v>0</v>
      </c>
      <c r="AE858" s="329">
        <v>333</v>
      </c>
      <c r="AF858" s="330">
        <v>270</v>
      </c>
      <c r="AG858" s="321">
        <v>-119029</v>
      </c>
      <c r="AH858" s="321">
        <v>48412</v>
      </c>
      <c r="AI858" s="321">
        <v>748</v>
      </c>
      <c r="AJ858" s="321">
        <v>2204</v>
      </c>
      <c r="AK858" s="321">
        <v>2282513</v>
      </c>
      <c r="AL858" s="321">
        <v>1056005</v>
      </c>
      <c r="AM858" s="321">
        <v>1267367</v>
      </c>
    </row>
    <row r="859" spans="1:39" s="46" customFormat="1" ht="10.5" customHeight="1">
      <c r="A859" s="96" t="s">
        <v>205</v>
      </c>
      <c r="B859" s="91" t="s">
        <v>57</v>
      </c>
      <c r="C859" s="92"/>
      <c r="D859" s="267">
        <v>0</v>
      </c>
      <c r="E859" s="268">
        <v>0</v>
      </c>
      <c r="F859" s="268">
        <v>0</v>
      </c>
      <c r="G859" s="269">
        <v>0</v>
      </c>
      <c r="H859" s="267">
        <v>0</v>
      </c>
      <c r="I859" s="268">
        <v>0</v>
      </c>
      <c r="J859" s="268">
        <v>0</v>
      </c>
      <c r="K859" s="268">
        <v>0</v>
      </c>
      <c r="L859" s="269">
        <v>0</v>
      </c>
      <c r="M859" s="267">
        <v>0</v>
      </c>
      <c r="N859" s="268">
        <v>0</v>
      </c>
      <c r="O859" s="268">
        <v>0</v>
      </c>
      <c r="P859" s="268">
        <v>0</v>
      </c>
      <c r="Q859" s="268">
        <v>0</v>
      </c>
      <c r="R859" s="269">
        <v>0</v>
      </c>
      <c r="S859" s="267">
        <v>0</v>
      </c>
      <c r="T859" s="269">
        <v>0</v>
      </c>
      <c r="U859" s="266">
        <v>0</v>
      </c>
      <c r="V859" s="266">
        <v>0</v>
      </c>
      <c r="W859" s="267">
        <v>0</v>
      </c>
      <c r="X859" s="268">
        <v>0</v>
      </c>
      <c r="Y859" s="268">
        <v>0</v>
      </c>
      <c r="Z859" s="268">
        <v>0</v>
      </c>
      <c r="AA859" s="268">
        <v>0</v>
      </c>
      <c r="AB859" s="268">
        <v>0</v>
      </c>
      <c r="AC859" s="268">
        <v>0</v>
      </c>
      <c r="AD859" s="268">
        <v>0</v>
      </c>
      <c r="AE859" s="268">
        <v>0</v>
      </c>
      <c r="AF859" s="269">
        <v>0</v>
      </c>
      <c r="AG859" s="266">
        <v>0</v>
      </c>
      <c r="AH859" s="266">
        <v>0</v>
      </c>
      <c r="AI859" s="266">
        <v>0</v>
      </c>
      <c r="AJ859" s="266">
        <v>0</v>
      </c>
      <c r="AK859" s="266">
        <v>0</v>
      </c>
      <c r="AL859" s="266">
        <v>0</v>
      </c>
      <c r="AM859" s="266">
        <v>0</v>
      </c>
    </row>
    <row r="860" spans="1:39" s="46" customFormat="1" ht="10.5" customHeight="1">
      <c r="A860" s="96" t="s">
        <v>462</v>
      </c>
      <c r="B860" s="91" t="s">
        <v>107</v>
      </c>
      <c r="C860" s="92"/>
      <c r="D860" s="267">
        <v>1</v>
      </c>
      <c r="E860" s="268">
        <v>0</v>
      </c>
      <c r="F860" s="268">
        <v>0</v>
      </c>
      <c r="G860" s="269">
        <v>1</v>
      </c>
      <c r="H860" s="267">
        <v>10</v>
      </c>
      <c r="I860" s="268">
        <v>7</v>
      </c>
      <c r="J860" s="268">
        <v>3</v>
      </c>
      <c r="K860" s="268">
        <v>6</v>
      </c>
      <c r="L860" s="269">
        <v>0</v>
      </c>
      <c r="M860" s="267">
        <v>0</v>
      </c>
      <c r="N860" s="268">
        <v>2</v>
      </c>
      <c r="O860" s="268">
        <v>0</v>
      </c>
      <c r="P860" s="268">
        <v>0</v>
      </c>
      <c r="Q860" s="268">
        <v>1</v>
      </c>
      <c r="R860" s="269">
        <v>1</v>
      </c>
      <c r="S860" s="267">
        <v>2</v>
      </c>
      <c r="T860" s="269">
        <v>0</v>
      </c>
      <c r="U860" s="266" t="s">
        <v>1879</v>
      </c>
      <c r="V860" s="266" t="s">
        <v>1879</v>
      </c>
      <c r="W860" s="267" t="s">
        <v>1879</v>
      </c>
      <c r="X860" s="268" t="s">
        <v>1879</v>
      </c>
      <c r="Y860" s="268" t="s">
        <v>1879</v>
      </c>
      <c r="Z860" s="268" t="s">
        <v>1879</v>
      </c>
      <c r="AA860" s="268" t="s">
        <v>1879</v>
      </c>
      <c r="AB860" s="268" t="s">
        <v>1879</v>
      </c>
      <c r="AC860" s="268" t="s">
        <v>1879</v>
      </c>
      <c r="AD860" s="268" t="s">
        <v>1879</v>
      </c>
      <c r="AE860" s="268" t="s">
        <v>1879</v>
      </c>
      <c r="AF860" s="269" t="s">
        <v>1879</v>
      </c>
      <c r="AG860" s="266" t="s">
        <v>1879</v>
      </c>
      <c r="AH860" s="266" t="s">
        <v>1879</v>
      </c>
      <c r="AI860" s="266" t="s">
        <v>1879</v>
      </c>
      <c r="AJ860" s="266" t="s">
        <v>1879</v>
      </c>
      <c r="AK860" s="266" t="s">
        <v>1879</v>
      </c>
      <c r="AL860" s="266" t="s">
        <v>1879</v>
      </c>
      <c r="AM860" s="266" t="s">
        <v>1879</v>
      </c>
    </row>
    <row r="861" spans="1:39" s="46" customFormat="1" ht="10.5" customHeight="1">
      <c r="A861" s="96" t="s">
        <v>463</v>
      </c>
      <c r="B861" s="91" t="s">
        <v>58</v>
      </c>
      <c r="C861" s="92"/>
      <c r="D861" s="267">
        <v>2</v>
      </c>
      <c r="E861" s="268">
        <v>2</v>
      </c>
      <c r="F861" s="268">
        <v>0</v>
      </c>
      <c r="G861" s="269">
        <v>0</v>
      </c>
      <c r="H861" s="267">
        <v>62</v>
      </c>
      <c r="I861" s="268">
        <v>5</v>
      </c>
      <c r="J861" s="268">
        <v>57</v>
      </c>
      <c r="K861" s="268">
        <v>5</v>
      </c>
      <c r="L861" s="269">
        <v>20</v>
      </c>
      <c r="M861" s="267">
        <v>0</v>
      </c>
      <c r="N861" s="268">
        <v>37</v>
      </c>
      <c r="O861" s="268">
        <v>0</v>
      </c>
      <c r="P861" s="268">
        <v>0</v>
      </c>
      <c r="Q861" s="268">
        <v>0</v>
      </c>
      <c r="R861" s="269">
        <v>0</v>
      </c>
      <c r="S861" s="267">
        <v>0</v>
      </c>
      <c r="T861" s="269">
        <v>0</v>
      </c>
      <c r="U861" s="266" t="s">
        <v>1879</v>
      </c>
      <c r="V861" s="266" t="s">
        <v>1879</v>
      </c>
      <c r="W861" s="267" t="s">
        <v>1879</v>
      </c>
      <c r="X861" s="268" t="s">
        <v>1879</v>
      </c>
      <c r="Y861" s="268" t="s">
        <v>1879</v>
      </c>
      <c r="Z861" s="268" t="s">
        <v>1879</v>
      </c>
      <c r="AA861" s="268" t="s">
        <v>1879</v>
      </c>
      <c r="AB861" s="268" t="s">
        <v>1879</v>
      </c>
      <c r="AC861" s="268" t="s">
        <v>1879</v>
      </c>
      <c r="AD861" s="268" t="s">
        <v>1879</v>
      </c>
      <c r="AE861" s="268" t="s">
        <v>1879</v>
      </c>
      <c r="AF861" s="269" t="s">
        <v>1879</v>
      </c>
      <c r="AG861" s="266" t="s">
        <v>1879</v>
      </c>
      <c r="AH861" s="266" t="s">
        <v>1879</v>
      </c>
      <c r="AI861" s="266" t="s">
        <v>1879</v>
      </c>
      <c r="AJ861" s="266" t="s">
        <v>1879</v>
      </c>
      <c r="AK861" s="266" t="s">
        <v>1879</v>
      </c>
      <c r="AL861" s="266" t="s">
        <v>1879</v>
      </c>
      <c r="AM861" s="266" t="s">
        <v>1879</v>
      </c>
    </row>
    <row r="862" spans="1:39" s="46" customFormat="1" ht="10.5" customHeight="1">
      <c r="A862" s="96" t="s">
        <v>426</v>
      </c>
      <c r="B862" s="91" t="s">
        <v>59</v>
      </c>
      <c r="C862" s="92"/>
      <c r="D862" s="267">
        <v>1</v>
      </c>
      <c r="E862" s="268">
        <v>1</v>
      </c>
      <c r="F862" s="268">
        <v>0</v>
      </c>
      <c r="G862" s="269">
        <v>0</v>
      </c>
      <c r="H862" s="267">
        <v>11</v>
      </c>
      <c r="I862" s="268">
        <v>8</v>
      </c>
      <c r="J862" s="268">
        <v>3</v>
      </c>
      <c r="K862" s="268">
        <v>1</v>
      </c>
      <c r="L862" s="269">
        <v>1</v>
      </c>
      <c r="M862" s="267">
        <v>0</v>
      </c>
      <c r="N862" s="268">
        <v>0</v>
      </c>
      <c r="O862" s="268">
        <v>7</v>
      </c>
      <c r="P862" s="268">
        <v>2</v>
      </c>
      <c r="Q862" s="268">
        <v>0</v>
      </c>
      <c r="R862" s="269">
        <v>0</v>
      </c>
      <c r="S862" s="267">
        <v>0</v>
      </c>
      <c r="T862" s="269">
        <v>0</v>
      </c>
      <c r="U862" s="266" t="s">
        <v>1879</v>
      </c>
      <c r="V862" s="266" t="s">
        <v>1879</v>
      </c>
      <c r="W862" s="267" t="s">
        <v>1879</v>
      </c>
      <c r="X862" s="268" t="s">
        <v>1879</v>
      </c>
      <c r="Y862" s="268" t="s">
        <v>1879</v>
      </c>
      <c r="Z862" s="268" t="s">
        <v>1879</v>
      </c>
      <c r="AA862" s="268" t="s">
        <v>1879</v>
      </c>
      <c r="AB862" s="268" t="s">
        <v>1879</v>
      </c>
      <c r="AC862" s="268" t="s">
        <v>1879</v>
      </c>
      <c r="AD862" s="268" t="s">
        <v>1879</v>
      </c>
      <c r="AE862" s="268" t="s">
        <v>1879</v>
      </c>
      <c r="AF862" s="269" t="s">
        <v>1879</v>
      </c>
      <c r="AG862" s="266" t="s">
        <v>1879</v>
      </c>
      <c r="AH862" s="266" t="s">
        <v>1879</v>
      </c>
      <c r="AI862" s="266" t="s">
        <v>1879</v>
      </c>
      <c r="AJ862" s="266" t="s">
        <v>1879</v>
      </c>
      <c r="AK862" s="266" t="s">
        <v>1879</v>
      </c>
      <c r="AL862" s="266" t="s">
        <v>1879</v>
      </c>
      <c r="AM862" s="266" t="s">
        <v>1879</v>
      </c>
    </row>
    <row r="863" spans="1:39" s="46" customFormat="1" ht="10.5" customHeight="1">
      <c r="A863" s="96" t="s">
        <v>427</v>
      </c>
      <c r="B863" s="91" t="s">
        <v>60</v>
      </c>
      <c r="C863" s="92"/>
      <c r="D863" s="267">
        <v>0</v>
      </c>
      <c r="E863" s="268">
        <v>0</v>
      </c>
      <c r="F863" s="268">
        <v>0</v>
      </c>
      <c r="G863" s="269">
        <v>0</v>
      </c>
      <c r="H863" s="267">
        <v>0</v>
      </c>
      <c r="I863" s="268">
        <v>0</v>
      </c>
      <c r="J863" s="268">
        <v>0</v>
      </c>
      <c r="K863" s="268">
        <v>0</v>
      </c>
      <c r="L863" s="269">
        <v>0</v>
      </c>
      <c r="M863" s="267">
        <v>0</v>
      </c>
      <c r="N863" s="268">
        <v>0</v>
      </c>
      <c r="O863" s="268">
        <v>0</v>
      </c>
      <c r="P863" s="268">
        <v>0</v>
      </c>
      <c r="Q863" s="268">
        <v>0</v>
      </c>
      <c r="R863" s="269">
        <v>0</v>
      </c>
      <c r="S863" s="267">
        <v>0</v>
      </c>
      <c r="T863" s="269">
        <v>0</v>
      </c>
      <c r="U863" s="266">
        <v>0</v>
      </c>
      <c r="V863" s="266">
        <v>0</v>
      </c>
      <c r="W863" s="267">
        <v>0</v>
      </c>
      <c r="X863" s="268">
        <v>0</v>
      </c>
      <c r="Y863" s="268">
        <v>0</v>
      </c>
      <c r="Z863" s="268">
        <v>0</v>
      </c>
      <c r="AA863" s="268">
        <v>0</v>
      </c>
      <c r="AB863" s="268">
        <v>0</v>
      </c>
      <c r="AC863" s="268">
        <v>0</v>
      </c>
      <c r="AD863" s="268">
        <v>0</v>
      </c>
      <c r="AE863" s="268">
        <v>0</v>
      </c>
      <c r="AF863" s="269">
        <v>0</v>
      </c>
      <c r="AG863" s="266">
        <v>0</v>
      </c>
      <c r="AH863" s="266">
        <v>0</v>
      </c>
      <c r="AI863" s="266">
        <v>0</v>
      </c>
      <c r="AJ863" s="266">
        <v>0</v>
      </c>
      <c r="AK863" s="266">
        <v>0</v>
      </c>
      <c r="AL863" s="266">
        <v>0</v>
      </c>
      <c r="AM863" s="266">
        <v>0</v>
      </c>
    </row>
    <row r="864" spans="1:39" s="46" customFormat="1" ht="10.5" customHeight="1">
      <c r="A864" s="141" t="s">
        <v>428</v>
      </c>
      <c r="B864" s="142" t="s">
        <v>108</v>
      </c>
      <c r="C864" s="143"/>
      <c r="D864" s="331">
        <v>0</v>
      </c>
      <c r="E864" s="332">
        <v>0</v>
      </c>
      <c r="F864" s="332">
        <v>0</v>
      </c>
      <c r="G864" s="333">
        <v>0</v>
      </c>
      <c r="H864" s="331">
        <v>0</v>
      </c>
      <c r="I864" s="332">
        <v>0</v>
      </c>
      <c r="J864" s="332">
        <v>0</v>
      </c>
      <c r="K864" s="332">
        <v>0</v>
      </c>
      <c r="L864" s="333">
        <v>0</v>
      </c>
      <c r="M864" s="331">
        <v>0</v>
      </c>
      <c r="N864" s="332">
        <v>0</v>
      </c>
      <c r="O864" s="332">
        <v>0</v>
      </c>
      <c r="P864" s="332">
        <v>0</v>
      </c>
      <c r="Q864" s="332">
        <v>0</v>
      </c>
      <c r="R864" s="333">
        <v>0</v>
      </c>
      <c r="S864" s="331">
        <v>0</v>
      </c>
      <c r="T864" s="333">
        <v>0</v>
      </c>
      <c r="U864" s="334">
        <v>0</v>
      </c>
      <c r="V864" s="334">
        <v>0</v>
      </c>
      <c r="W864" s="331">
        <v>0</v>
      </c>
      <c r="X864" s="332">
        <v>0</v>
      </c>
      <c r="Y864" s="332">
        <v>0</v>
      </c>
      <c r="Z864" s="332">
        <v>0</v>
      </c>
      <c r="AA864" s="332">
        <v>0</v>
      </c>
      <c r="AB864" s="332">
        <v>0</v>
      </c>
      <c r="AC864" s="332">
        <v>0</v>
      </c>
      <c r="AD864" s="332">
        <v>0</v>
      </c>
      <c r="AE864" s="332">
        <v>0</v>
      </c>
      <c r="AF864" s="333">
        <v>0</v>
      </c>
      <c r="AG864" s="334">
        <v>0</v>
      </c>
      <c r="AH864" s="334">
        <v>0</v>
      </c>
      <c r="AI864" s="334">
        <v>0</v>
      </c>
      <c r="AJ864" s="334">
        <v>0</v>
      </c>
      <c r="AK864" s="334">
        <v>0</v>
      </c>
      <c r="AL864" s="334">
        <v>0</v>
      </c>
      <c r="AM864" s="334">
        <v>0</v>
      </c>
    </row>
    <row r="865" spans="1:39" s="46" customFormat="1" ht="10.5" customHeight="1">
      <c r="A865" s="141" t="s">
        <v>429</v>
      </c>
      <c r="B865" s="142" t="s">
        <v>61</v>
      </c>
      <c r="C865" s="143"/>
      <c r="D865" s="331">
        <v>1</v>
      </c>
      <c r="E865" s="332">
        <v>1</v>
      </c>
      <c r="F865" s="332">
        <v>0</v>
      </c>
      <c r="G865" s="333">
        <v>0</v>
      </c>
      <c r="H865" s="331">
        <v>5</v>
      </c>
      <c r="I865" s="332">
        <v>2</v>
      </c>
      <c r="J865" s="332">
        <v>3</v>
      </c>
      <c r="K865" s="332">
        <v>2</v>
      </c>
      <c r="L865" s="333">
        <v>3</v>
      </c>
      <c r="M865" s="331">
        <v>0</v>
      </c>
      <c r="N865" s="332">
        <v>0</v>
      </c>
      <c r="O865" s="332">
        <v>0</v>
      </c>
      <c r="P865" s="332">
        <v>0</v>
      </c>
      <c r="Q865" s="332">
        <v>0</v>
      </c>
      <c r="R865" s="333">
        <v>0</v>
      </c>
      <c r="S865" s="331">
        <v>0</v>
      </c>
      <c r="T865" s="333">
        <v>0</v>
      </c>
      <c r="U865" s="334" t="s">
        <v>1879</v>
      </c>
      <c r="V865" s="334" t="s">
        <v>1879</v>
      </c>
      <c r="W865" s="331" t="s">
        <v>1879</v>
      </c>
      <c r="X865" s="332" t="s">
        <v>1879</v>
      </c>
      <c r="Y865" s="332" t="s">
        <v>1879</v>
      </c>
      <c r="Z865" s="332" t="s">
        <v>1879</v>
      </c>
      <c r="AA865" s="332" t="s">
        <v>1879</v>
      </c>
      <c r="AB865" s="332" t="s">
        <v>1879</v>
      </c>
      <c r="AC865" s="332" t="s">
        <v>1879</v>
      </c>
      <c r="AD865" s="332" t="s">
        <v>1879</v>
      </c>
      <c r="AE865" s="332" t="s">
        <v>1879</v>
      </c>
      <c r="AF865" s="333" t="s">
        <v>1879</v>
      </c>
      <c r="AG865" s="334" t="s">
        <v>1879</v>
      </c>
      <c r="AH865" s="334" t="s">
        <v>1879</v>
      </c>
      <c r="AI865" s="334" t="s">
        <v>1879</v>
      </c>
      <c r="AJ865" s="334" t="s">
        <v>1879</v>
      </c>
      <c r="AK865" s="334" t="s">
        <v>1879</v>
      </c>
      <c r="AL865" s="334" t="s">
        <v>1879</v>
      </c>
      <c r="AM865" s="334" t="s">
        <v>1879</v>
      </c>
    </row>
    <row r="866" spans="1:39" s="46" customFormat="1" ht="10.5" customHeight="1">
      <c r="A866" s="141" t="s">
        <v>430</v>
      </c>
      <c r="B866" s="142" t="s">
        <v>62</v>
      </c>
      <c r="C866" s="143"/>
      <c r="D866" s="331">
        <v>1</v>
      </c>
      <c r="E866" s="332">
        <v>1</v>
      </c>
      <c r="F866" s="332">
        <v>0</v>
      </c>
      <c r="G866" s="333">
        <v>0</v>
      </c>
      <c r="H866" s="331">
        <v>14</v>
      </c>
      <c r="I866" s="332">
        <v>12</v>
      </c>
      <c r="J866" s="332">
        <v>2</v>
      </c>
      <c r="K866" s="332">
        <v>9</v>
      </c>
      <c r="L866" s="333">
        <v>2</v>
      </c>
      <c r="M866" s="331">
        <v>2</v>
      </c>
      <c r="N866" s="332">
        <v>0</v>
      </c>
      <c r="O866" s="332">
        <v>1</v>
      </c>
      <c r="P866" s="332">
        <v>0</v>
      </c>
      <c r="Q866" s="332">
        <v>0</v>
      </c>
      <c r="R866" s="333">
        <v>0</v>
      </c>
      <c r="S866" s="331">
        <v>0</v>
      </c>
      <c r="T866" s="333">
        <v>0</v>
      </c>
      <c r="U866" s="334" t="s">
        <v>1879</v>
      </c>
      <c r="V866" s="334" t="s">
        <v>1879</v>
      </c>
      <c r="W866" s="331" t="s">
        <v>1879</v>
      </c>
      <c r="X866" s="332" t="s">
        <v>1879</v>
      </c>
      <c r="Y866" s="332" t="s">
        <v>1879</v>
      </c>
      <c r="Z866" s="332" t="s">
        <v>1879</v>
      </c>
      <c r="AA866" s="332" t="s">
        <v>1879</v>
      </c>
      <c r="AB866" s="332" t="s">
        <v>1879</v>
      </c>
      <c r="AC866" s="332" t="s">
        <v>1879</v>
      </c>
      <c r="AD866" s="332" t="s">
        <v>1879</v>
      </c>
      <c r="AE866" s="332" t="s">
        <v>1879</v>
      </c>
      <c r="AF866" s="333" t="s">
        <v>1879</v>
      </c>
      <c r="AG866" s="334" t="s">
        <v>1879</v>
      </c>
      <c r="AH866" s="334" t="s">
        <v>1879</v>
      </c>
      <c r="AI866" s="334" t="s">
        <v>1879</v>
      </c>
      <c r="AJ866" s="334" t="s">
        <v>1879</v>
      </c>
      <c r="AK866" s="334" t="s">
        <v>1879</v>
      </c>
      <c r="AL866" s="334" t="s">
        <v>1879</v>
      </c>
      <c r="AM866" s="334" t="s">
        <v>1879</v>
      </c>
    </row>
    <row r="867" spans="1:39" s="46" customFormat="1" ht="10.5" customHeight="1">
      <c r="A867" s="141" t="s">
        <v>431</v>
      </c>
      <c r="B867" s="142" t="s">
        <v>63</v>
      </c>
      <c r="C867" s="143"/>
      <c r="D867" s="331">
        <v>0</v>
      </c>
      <c r="E867" s="332">
        <v>0</v>
      </c>
      <c r="F867" s="332">
        <v>0</v>
      </c>
      <c r="G867" s="333">
        <v>0</v>
      </c>
      <c r="H867" s="331">
        <v>0</v>
      </c>
      <c r="I867" s="332">
        <v>0</v>
      </c>
      <c r="J867" s="332">
        <v>0</v>
      </c>
      <c r="K867" s="332">
        <v>0</v>
      </c>
      <c r="L867" s="333">
        <v>0</v>
      </c>
      <c r="M867" s="331">
        <v>0</v>
      </c>
      <c r="N867" s="332">
        <v>0</v>
      </c>
      <c r="O867" s="332">
        <v>0</v>
      </c>
      <c r="P867" s="332">
        <v>0</v>
      </c>
      <c r="Q867" s="332">
        <v>0</v>
      </c>
      <c r="R867" s="333">
        <v>0</v>
      </c>
      <c r="S867" s="331">
        <v>0</v>
      </c>
      <c r="T867" s="333">
        <v>0</v>
      </c>
      <c r="U867" s="334">
        <v>0</v>
      </c>
      <c r="V867" s="334">
        <v>0</v>
      </c>
      <c r="W867" s="331">
        <v>0</v>
      </c>
      <c r="X867" s="332">
        <v>0</v>
      </c>
      <c r="Y867" s="332">
        <v>0</v>
      </c>
      <c r="Z867" s="332">
        <v>0</v>
      </c>
      <c r="AA867" s="332">
        <v>0</v>
      </c>
      <c r="AB867" s="332">
        <v>0</v>
      </c>
      <c r="AC867" s="332">
        <v>0</v>
      </c>
      <c r="AD867" s="332">
        <v>0</v>
      </c>
      <c r="AE867" s="332">
        <v>0</v>
      </c>
      <c r="AF867" s="333">
        <v>0</v>
      </c>
      <c r="AG867" s="334">
        <v>0</v>
      </c>
      <c r="AH867" s="334">
        <v>0</v>
      </c>
      <c r="AI867" s="334">
        <v>0</v>
      </c>
      <c r="AJ867" s="334">
        <v>0</v>
      </c>
      <c r="AK867" s="334">
        <v>0</v>
      </c>
      <c r="AL867" s="334">
        <v>0</v>
      </c>
      <c r="AM867" s="334">
        <v>0</v>
      </c>
    </row>
    <row r="868" spans="1:39" s="46" customFormat="1" ht="10.5" customHeight="1">
      <c r="A868" s="141" t="s">
        <v>432</v>
      </c>
      <c r="B868" s="142" t="s">
        <v>64</v>
      </c>
      <c r="C868" s="143"/>
      <c r="D868" s="331">
        <v>0</v>
      </c>
      <c r="E868" s="332">
        <v>0</v>
      </c>
      <c r="F868" s="332">
        <v>0</v>
      </c>
      <c r="G868" s="333">
        <v>0</v>
      </c>
      <c r="H868" s="331">
        <v>0</v>
      </c>
      <c r="I868" s="332">
        <v>0</v>
      </c>
      <c r="J868" s="332">
        <v>0</v>
      </c>
      <c r="K868" s="332">
        <v>0</v>
      </c>
      <c r="L868" s="333">
        <v>0</v>
      </c>
      <c r="M868" s="331">
        <v>0</v>
      </c>
      <c r="N868" s="332">
        <v>0</v>
      </c>
      <c r="O868" s="332">
        <v>0</v>
      </c>
      <c r="P868" s="332">
        <v>0</v>
      </c>
      <c r="Q868" s="332">
        <v>0</v>
      </c>
      <c r="R868" s="333">
        <v>0</v>
      </c>
      <c r="S868" s="331">
        <v>0</v>
      </c>
      <c r="T868" s="333">
        <v>0</v>
      </c>
      <c r="U868" s="334">
        <v>0</v>
      </c>
      <c r="V868" s="334">
        <v>0</v>
      </c>
      <c r="W868" s="331">
        <v>0</v>
      </c>
      <c r="X868" s="332">
        <v>0</v>
      </c>
      <c r="Y868" s="332">
        <v>0</v>
      </c>
      <c r="Z868" s="332">
        <v>0</v>
      </c>
      <c r="AA868" s="332">
        <v>0</v>
      </c>
      <c r="AB868" s="332">
        <v>0</v>
      </c>
      <c r="AC868" s="332">
        <v>0</v>
      </c>
      <c r="AD868" s="332">
        <v>0</v>
      </c>
      <c r="AE868" s="332">
        <v>0</v>
      </c>
      <c r="AF868" s="333">
        <v>0</v>
      </c>
      <c r="AG868" s="334">
        <v>0</v>
      </c>
      <c r="AH868" s="334">
        <v>0</v>
      </c>
      <c r="AI868" s="334">
        <v>0</v>
      </c>
      <c r="AJ868" s="334">
        <v>0</v>
      </c>
      <c r="AK868" s="334">
        <v>0</v>
      </c>
      <c r="AL868" s="334">
        <v>0</v>
      </c>
      <c r="AM868" s="334">
        <v>0</v>
      </c>
    </row>
    <row r="869" spans="1:39" s="46" customFormat="1" ht="10.5" customHeight="1">
      <c r="A869" s="96" t="s">
        <v>433</v>
      </c>
      <c r="B869" s="91" t="s">
        <v>65</v>
      </c>
      <c r="C869" s="92"/>
      <c r="D869" s="267">
        <v>0</v>
      </c>
      <c r="E869" s="268">
        <v>0</v>
      </c>
      <c r="F869" s="268">
        <v>0</v>
      </c>
      <c r="G869" s="269">
        <v>0</v>
      </c>
      <c r="H869" s="267">
        <v>0</v>
      </c>
      <c r="I869" s="268">
        <v>0</v>
      </c>
      <c r="J869" s="268">
        <v>0</v>
      </c>
      <c r="K869" s="268">
        <v>0</v>
      </c>
      <c r="L869" s="269">
        <v>0</v>
      </c>
      <c r="M869" s="267">
        <v>0</v>
      </c>
      <c r="N869" s="268">
        <v>0</v>
      </c>
      <c r="O869" s="268">
        <v>0</v>
      </c>
      <c r="P869" s="268">
        <v>0</v>
      </c>
      <c r="Q869" s="268">
        <v>0</v>
      </c>
      <c r="R869" s="269">
        <v>0</v>
      </c>
      <c r="S869" s="267">
        <v>0</v>
      </c>
      <c r="T869" s="269">
        <v>0</v>
      </c>
      <c r="U869" s="266">
        <v>0</v>
      </c>
      <c r="V869" s="266">
        <v>0</v>
      </c>
      <c r="W869" s="267">
        <v>0</v>
      </c>
      <c r="X869" s="268">
        <v>0</v>
      </c>
      <c r="Y869" s="268">
        <v>0</v>
      </c>
      <c r="Z869" s="268">
        <v>0</v>
      </c>
      <c r="AA869" s="268">
        <v>0</v>
      </c>
      <c r="AB869" s="268">
        <v>0</v>
      </c>
      <c r="AC869" s="268">
        <v>0</v>
      </c>
      <c r="AD869" s="268">
        <v>0</v>
      </c>
      <c r="AE869" s="268">
        <v>0</v>
      </c>
      <c r="AF869" s="269">
        <v>0</v>
      </c>
      <c r="AG869" s="266">
        <v>0</v>
      </c>
      <c r="AH869" s="266">
        <v>0</v>
      </c>
      <c r="AI869" s="266">
        <v>0</v>
      </c>
      <c r="AJ869" s="266">
        <v>0</v>
      </c>
      <c r="AK869" s="266">
        <v>0</v>
      </c>
      <c r="AL869" s="266">
        <v>0</v>
      </c>
      <c r="AM869" s="266">
        <v>0</v>
      </c>
    </row>
    <row r="870" spans="1:39" s="46" customFormat="1" ht="10.5" customHeight="1">
      <c r="A870" s="96" t="s">
        <v>434</v>
      </c>
      <c r="B870" s="91" t="s">
        <v>66</v>
      </c>
      <c r="C870" s="92"/>
      <c r="D870" s="267">
        <v>0</v>
      </c>
      <c r="E870" s="268">
        <v>0</v>
      </c>
      <c r="F870" s="268">
        <v>0</v>
      </c>
      <c r="G870" s="269">
        <v>0</v>
      </c>
      <c r="H870" s="267">
        <v>0</v>
      </c>
      <c r="I870" s="268">
        <v>0</v>
      </c>
      <c r="J870" s="268">
        <v>0</v>
      </c>
      <c r="K870" s="268">
        <v>0</v>
      </c>
      <c r="L870" s="269">
        <v>0</v>
      </c>
      <c r="M870" s="267">
        <v>0</v>
      </c>
      <c r="N870" s="268">
        <v>0</v>
      </c>
      <c r="O870" s="268">
        <v>0</v>
      </c>
      <c r="P870" s="268">
        <v>0</v>
      </c>
      <c r="Q870" s="268">
        <v>0</v>
      </c>
      <c r="R870" s="269">
        <v>0</v>
      </c>
      <c r="S870" s="267">
        <v>0</v>
      </c>
      <c r="T870" s="269">
        <v>0</v>
      </c>
      <c r="U870" s="266">
        <v>0</v>
      </c>
      <c r="V870" s="266">
        <v>0</v>
      </c>
      <c r="W870" s="267">
        <v>0</v>
      </c>
      <c r="X870" s="268">
        <v>0</v>
      </c>
      <c r="Y870" s="268">
        <v>0</v>
      </c>
      <c r="Z870" s="268">
        <v>0</v>
      </c>
      <c r="AA870" s="268">
        <v>0</v>
      </c>
      <c r="AB870" s="268">
        <v>0</v>
      </c>
      <c r="AC870" s="268">
        <v>0</v>
      </c>
      <c r="AD870" s="268">
        <v>0</v>
      </c>
      <c r="AE870" s="268">
        <v>0</v>
      </c>
      <c r="AF870" s="269">
        <v>0</v>
      </c>
      <c r="AG870" s="266">
        <v>0</v>
      </c>
      <c r="AH870" s="266">
        <v>0</v>
      </c>
      <c r="AI870" s="266">
        <v>0</v>
      </c>
      <c r="AJ870" s="266">
        <v>0</v>
      </c>
      <c r="AK870" s="266">
        <v>0</v>
      </c>
      <c r="AL870" s="266">
        <v>0</v>
      </c>
      <c r="AM870" s="266">
        <v>0</v>
      </c>
    </row>
    <row r="871" spans="1:39" s="46" customFormat="1" ht="10.5" customHeight="1">
      <c r="A871" s="96" t="s">
        <v>435</v>
      </c>
      <c r="B871" s="91" t="s">
        <v>67</v>
      </c>
      <c r="C871" s="92"/>
      <c r="D871" s="267">
        <v>6</v>
      </c>
      <c r="E871" s="268">
        <v>6</v>
      </c>
      <c r="F871" s="268">
        <v>0</v>
      </c>
      <c r="G871" s="269">
        <v>0</v>
      </c>
      <c r="H871" s="267">
        <v>747</v>
      </c>
      <c r="I871" s="268">
        <v>602</v>
      </c>
      <c r="J871" s="268">
        <v>145</v>
      </c>
      <c r="K871" s="268">
        <v>587</v>
      </c>
      <c r="L871" s="269">
        <v>140</v>
      </c>
      <c r="M871" s="267">
        <v>12</v>
      </c>
      <c r="N871" s="268">
        <v>5</v>
      </c>
      <c r="O871" s="268">
        <v>3</v>
      </c>
      <c r="P871" s="268">
        <v>0</v>
      </c>
      <c r="Q871" s="268">
        <v>0</v>
      </c>
      <c r="R871" s="269">
        <v>0</v>
      </c>
      <c r="S871" s="267">
        <v>0</v>
      </c>
      <c r="T871" s="269">
        <v>0</v>
      </c>
      <c r="U871" s="266">
        <v>292486</v>
      </c>
      <c r="V871" s="266">
        <v>531549</v>
      </c>
      <c r="W871" s="267">
        <v>1584513</v>
      </c>
      <c r="X871" s="268">
        <v>1573119</v>
      </c>
      <c r="Y871" s="268">
        <v>10948</v>
      </c>
      <c r="Z871" s="268">
        <v>176</v>
      </c>
      <c r="AA871" s="268">
        <v>270</v>
      </c>
      <c r="AB871" s="268">
        <v>0</v>
      </c>
      <c r="AC871" s="268">
        <v>0</v>
      </c>
      <c r="AD871" s="268">
        <v>0</v>
      </c>
      <c r="AE871" s="268">
        <v>0</v>
      </c>
      <c r="AF871" s="269">
        <v>270</v>
      </c>
      <c r="AG871" s="266">
        <v>27005</v>
      </c>
      <c r="AH871" s="266">
        <v>26914</v>
      </c>
      <c r="AI871" s="266">
        <v>532</v>
      </c>
      <c r="AJ871" s="266">
        <v>2099</v>
      </c>
      <c r="AK871" s="266">
        <v>1554767</v>
      </c>
      <c r="AL871" s="266">
        <v>936284</v>
      </c>
      <c r="AM871" s="266">
        <v>1044988</v>
      </c>
    </row>
    <row r="872" spans="1:39" s="46" customFormat="1" ht="10.5" customHeight="1">
      <c r="A872" s="96" t="s">
        <v>436</v>
      </c>
      <c r="B872" s="91" t="s">
        <v>68</v>
      </c>
      <c r="C872" s="92"/>
      <c r="D872" s="267">
        <v>0</v>
      </c>
      <c r="E872" s="268">
        <v>0</v>
      </c>
      <c r="F872" s="268">
        <v>0</v>
      </c>
      <c r="G872" s="269">
        <v>0</v>
      </c>
      <c r="H872" s="267">
        <v>0</v>
      </c>
      <c r="I872" s="268">
        <v>0</v>
      </c>
      <c r="J872" s="268">
        <v>0</v>
      </c>
      <c r="K872" s="268">
        <v>0</v>
      </c>
      <c r="L872" s="269">
        <v>0</v>
      </c>
      <c r="M872" s="267">
        <v>0</v>
      </c>
      <c r="N872" s="268">
        <v>0</v>
      </c>
      <c r="O872" s="268">
        <v>0</v>
      </c>
      <c r="P872" s="268">
        <v>0</v>
      </c>
      <c r="Q872" s="268">
        <v>0</v>
      </c>
      <c r="R872" s="269">
        <v>0</v>
      </c>
      <c r="S872" s="267">
        <v>0</v>
      </c>
      <c r="T872" s="269">
        <v>0</v>
      </c>
      <c r="U872" s="266">
        <v>0</v>
      </c>
      <c r="V872" s="266">
        <v>0</v>
      </c>
      <c r="W872" s="267">
        <v>0</v>
      </c>
      <c r="X872" s="268">
        <v>0</v>
      </c>
      <c r="Y872" s="268">
        <v>0</v>
      </c>
      <c r="Z872" s="268">
        <v>0</v>
      </c>
      <c r="AA872" s="268">
        <v>0</v>
      </c>
      <c r="AB872" s="268">
        <v>0</v>
      </c>
      <c r="AC872" s="268">
        <v>0</v>
      </c>
      <c r="AD872" s="268">
        <v>0</v>
      </c>
      <c r="AE872" s="268">
        <v>0</v>
      </c>
      <c r="AF872" s="269">
        <v>0</v>
      </c>
      <c r="AG872" s="266">
        <v>0</v>
      </c>
      <c r="AH872" s="266">
        <v>0</v>
      </c>
      <c r="AI872" s="266">
        <v>0</v>
      </c>
      <c r="AJ872" s="266">
        <v>0</v>
      </c>
      <c r="AK872" s="266">
        <v>0</v>
      </c>
      <c r="AL872" s="266">
        <v>0</v>
      </c>
      <c r="AM872" s="266">
        <v>0</v>
      </c>
    </row>
    <row r="873" spans="1:39" s="46" customFormat="1" ht="10.5" customHeight="1">
      <c r="A873" s="96" t="s">
        <v>437</v>
      </c>
      <c r="B873" s="91" t="s">
        <v>69</v>
      </c>
      <c r="C873" s="92"/>
      <c r="D873" s="267">
        <v>1</v>
      </c>
      <c r="E873" s="268">
        <v>1</v>
      </c>
      <c r="F873" s="268">
        <v>0</v>
      </c>
      <c r="G873" s="269">
        <v>0</v>
      </c>
      <c r="H873" s="267">
        <v>130</v>
      </c>
      <c r="I873" s="268">
        <v>112</v>
      </c>
      <c r="J873" s="268">
        <v>18</v>
      </c>
      <c r="K873" s="268">
        <v>91</v>
      </c>
      <c r="L873" s="269">
        <v>13</v>
      </c>
      <c r="M873" s="267">
        <v>21</v>
      </c>
      <c r="N873" s="268">
        <v>5</v>
      </c>
      <c r="O873" s="268">
        <v>0</v>
      </c>
      <c r="P873" s="268">
        <v>0</v>
      </c>
      <c r="Q873" s="268">
        <v>0</v>
      </c>
      <c r="R873" s="269">
        <v>0</v>
      </c>
      <c r="S873" s="267">
        <v>1</v>
      </c>
      <c r="T873" s="269">
        <v>2</v>
      </c>
      <c r="U873" s="266" t="s">
        <v>1879</v>
      </c>
      <c r="V873" s="266" t="s">
        <v>1879</v>
      </c>
      <c r="W873" s="267" t="s">
        <v>1879</v>
      </c>
      <c r="X873" s="268" t="s">
        <v>1879</v>
      </c>
      <c r="Y873" s="268" t="s">
        <v>1879</v>
      </c>
      <c r="Z873" s="268" t="s">
        <v>1879</v>
      </c>
      <c r="AA873" s="268" t="s">
        <v>1879</v>
      </c>
      <c r="AB873" s="268" t="s">
        <v>1879</v>
      </c>
      <c r="AC873" s="268" t="s">
        <v>1879</v>
      </c>
      <c r="AD873" s="268" t="s">
        <v>1879</v>
      </c>
      <c r="AE873" s="268" t="s">
        <v>1879</v>
      </c>
      <c r="AF873" s="269" t="s">
        <v>1879</v>
      </c>
      <c r="AG873" s="266" t="s">
        <v>1879</v>
      </c>
      <c r="AH873" s="266" t="s">
        <v>1879</v>
      </c>
      <c r="AI873" s="266" t="s">
        <v>1879</v>
      </c>
      <c r="AJ873" s="266" t="s">
        <v>1879</v>
      </c>
      <c r="AK873" s="266" t="s">
        <v>1879</v>
      </c>
      <c r="AL873" s="266" t="s">
        <v>1879</v>
      </c>
      <c r="AM873" s="266" t="s">
        <v>1879</v>
      </c>
    </row>
    <row r="874" spans="1:39" s="46" customFormat="1" ht="10.5" customHeight="1">
      <c r="A874" s="141" t="s">
        <v>438</v>
      </c>
      <c r="B874" s="142" t="s">
        <v>70</v>
      </c>
      <c r="C874" s="143"/>
      <c r="D874" s="331">
        <v>0</v>
      </c>
      <c r="E874" s="332">
        <v>0</v>
      </c>
      <c r="F874" s="332">
        <v>0</v>
      </c>
      <c r="G874" s="333">
        <v>0</v>
      </c>
      <c r="H874" s="331">
        <v>0</v>
      </c>
      <c r="I874" s="332">
        <v>0</v>
      </c>
      <c r="J874" s="332">
        <v>0</v>
      </c>
      <c r="K874" s="332">
        <v>0</v>
      </c>
      <c r="L874" s="333">
        <v>0</v>
      </c>
      <c r="M874" s="331">
        <v>0</v>
      </c>
      <c r="N874" s="332">
        <v>0</v>
      </c>
      <c r="O874" s="332">
        <v>0</v>
      </c>
      <c r="P874" s="332">
        <v>0</v>
      </c>
      <c r="Q874" s="332">
        <v>0</v>
      </c>
      <c r="R874" s="333">
        <v>0</v>
      </c>
      <c r="S874" s="331">
        <v>0</v>
      </c>
      <c r="T874" s="333">
        <v>0</v>
      </c>
      <c r="U874" s="334">
        <v>0</v>
      </c>
      <c r="V874" s="334">
        <v>0</v>
      </c>
      <c r="W874" s="331">
        <v>0</v>
      </c>
      <c r="X874" s="332">
        <v>0</v>
      </c>
      <c r="Y874" s="332">
        <v>0</v>
      </c>
      <c r="Z874" s="332">
        <v>0</v>
      </c>
      <c r="AA874" s="332">
        <v>0</v>
      </c>
      <c r="AB874" s="332">
        <v>0</v>
      </c>
      <c r="AC874" s="332">
        <v>0</v>
      </c>
      <c r="AD874" s="332">
        <v>0</v>
      </c>
      <c r="AE874" s="332">
        <v>0</v>
      </c>
      <c r="AF874" s="333">
        <v>0</v>
      </c>
      <c r="AG874" s="334">
        <v>0</v>
      </c>
      <c r="AH874" s="334">
        <v>0</v>
      </c>
      <c r="AI874" s="334">
        <v>0</v>
      </c>
      <c r="AJ874" s="334">
        <v>0</v>
      </c>
      <c r="AK874" s="334">
        <v>0</v>
      </c>
      <c r="AL874" s="334">
        <v>0</v>
      </c>
      <c r="AM874" s="334">
        <v>0</v>
      </c>
    </row>
    <row r="875" spans="1:39" s="46" customFormat="1" ht="10.5" customHeight="1">
      <c r="A875" s="141" t="s">
        <v>439</v>
      </c>
      <c r="B875" s="142" t="s">
        <v>71</v>
      </c>
      <c r="C875" s="143"/>
      <c r="D875" s="331">
        <v>0</v>
      </c>
      <c r="E875" s="332">
        <v>0</v>
      </c>
      <c r="F875" s="332">
        <v>0</v>
      </c>
      <c r="G875" s="333">
        <v>0</v>
      </c>
      <c r="H875" s="331">
        <v>0</v>
      </c>
      <c r="I875" s="332">
        <v>0</v>
      </c>
      <c r="J875" s="332">
        <v>0</v>
      </c>
      <c r="K875" s="332">
        <v>0</v>
      </c>
      <c r="L875" s="333">
        <v>0</v>
      </c>
      <c r="M875" s="331">
        <v>0</v>
      </c>
      <c r="N875" s="332">
        <v>0</v>
      </c>
      <c r="O875" s="332">
        <v>0</v>
      </c>
      <c r="P875" s="332">
        <v>0</v>
      </c>
      <c r="Q875" s="332">
        <v>0</v>
      </c>
      <c r="R875" s="333">
        <v>0</v>
      </c>
      <c r="S875" s="331">
        <v>0</v>
      </c>
      <c r="T875" s="333">
        <v>0</v>
      </c>
      <c r="U875" s="334">
        <v>0</v>
      </c>
      <c r="V875" s="334">
        <v>0</v>
      </c>
      <c r="W875" s="331">
        <v>0</v>
      </c>
      <c r="X875" s="332">
        <v>0</v>
      </c>
      <c r="Y875" s="332">
        <v>0</v>
      </c>
      <c r="Z875" s="332">
        <v>0</v>
      </c>
      <c r="AA875" s="332">
        <v>0</v>
      </c>
      <c r="AB875" s="332">
        <v>0</v>
      </c>
      <c r="AC875" s="332">
        <v>0</v>
      </c>
      <c r="AD875" s="332">
        <v>0</v>
      </c>
      <c r="AE875" s="332">
        <v>0</v>
      </c>
      <c r="AF875" s="333">
        <v>0</v>
      </c>
      <c r="AG875" s="334">
        <v>0</v>
      </c>
      <c r="AH875" s="334">
        <v>0</v>
      </c>
      <c r="AI875" s="334">
        <v>0</v>
      </c>
      <c r="AJ875" s="334">
        <v>0</v>
      </c>
      <c r="AK875" s="334">
        <v>0</v>
      </c>
      <c r="AL875" s="334">
        <v>0</v>
      </c>
      <c r="AM875" s="334">
        <v>0</v>
      </c>
    </row>
    <row r="876" spans="1:39" s="46" customFormat="1" ht="10.5" customHeight="1">
      <c r="A876" s="141" t="s">
        <v>440</v>
      </c>
      <c r="B876" s="142" t="s">
        <v>72</v>
      </c>
      <c r="C876" s="143"/>
      <c r="D876" s="331">
        <v>1</v>
      </c>
      <c r="E876" s="332">
        <v>1</v>
      </c>
      <c r="F876" s="332">
        <v>0</v>
      </c>
      <c r="G876" s="333">
        <v>0</v>
      </c>
      <c r="H876" s="331">
        <v>78</v>
      </c>
      <c r="I876" s="332">
        <v>76</v>
      </c>
      <c r="J876" s="332">
        <v>2</v>
      </c>
      <c r="K876" s="332">
        <v>38</v>
      </c>
      <c r="L876" s="333">
        <v>1</v>
      </c>
      <c r="M876" s="331">
        <v>25</v>
      </c>
      <c r="N876" s="332">
        <v>1</v>
      </c>
      <c r="O876" s="332">
        <v>13</v>
      </c>
      <c r="P876" s="332">
        <v>0</v>
      </c>
      <c r="Q876" s="332">
        <v>0</v>
      </c>
      <c r="R876" s="333">
        <v>0</v>
      </c>
      <c r="S876" s="331">
        <v>3</v>
      </c>
      <c r="T876" s="333">
        <v>0</v>
      </c>
      <c r="U876" s="334" t="s">
        <v>1879</v>
      </c>
      <c r="V876" s="334" t="s">
        <v>1879</v>
      </c>
      <c r="W876" s="331" t="s">
        <v>1879</v>
      </c>
      <c r="X876" s="332" t="s">
        <v>1879</v>
      </c>
      <c r="Y876" s="332" t="s">
        <v>1879</v>
      </c>
      <c r="Z876" s="332" t="s">
        <v>1879</v>
      </c>
      <c r="AA876" s="332" t="s">
        <v>1879</v>
      </c>
      <c r="AB876" s="332" t="s">
        <v>1879</v>
      </c>
      <c r="AC876" s="332" t="s">
        <v>1879</v>
      </c>
      <c r="AD876" s="332" t="s">
        <v>1879</v>
      </c>
      <c r="AE876" s="332" t="s">
        <v>1879</v>
      </c>
      <c r="AF876" s="333" t="s">
        <v>1879</v>
      </c>
      <c r="AG876" s="334" t="s">
        <v>1879</v>
      </c>
      <c r="AH876" s="334" t="s">
        <v>1879</v>
      </c>
      <c r="AI876" s="334" t="s">
        <v>1879</v>
      </c>
      <c r="AJ876" s="334" t="s">
        <v>1879</v>
      </c>
      <c r="AK876" s="334" t="s">
        <v>1879</v>
      </c>
      <c r="AL876" s="334" t="s">
        <v>1879</v>
      </c>
      <c r="AM876" s="334" t="s">
        <v>1879</v>
      </c>
    </row>
    <row r="877" spans="1:39" s="46" customFormat="1" ht="10.5" customHeight="1">
      <c r="A877" s="141" t="s">
        <v>441</v>
      </c>
      <c r="B877" s="142" t="s">
        <v>73</v>
      </c>
      <c r="C877" s="143"/>
      <c r="D877" s="331">
        <v>0</v>
      </c>
      <c r="E877" s="332">
        <v>0</v>
      </c>
      <c r="F877" s="332">
        <v>0</v>
      </c>
      <c r="G877" s="333">
        <v>0</v>
      </c>
      <c r="H877" s="331">
        <v>0</v>
      </c>
      <c r="I877" s="332">
        <v>0</v>
      </c>
      <c r="J877" s="332">
        <v>0</v>
      </c>
      <c r="K877" s="332">
        <v>0</v>
      </c>
      <c r="L877" s="333">
        <v>0</v>
      </c>
      <c r="M877" s="331">
        <v>0</v>
      </c>
      <c r="N877" s="332">
        <v>0</v>
      </c>
      <c r="O877" s="332">
        <v>0</v>
      </c>
      <c r="P877" s="332">
        <v>0</v>
      </c>
      <c r="Q877" s="332">
        <v>0</v>
      </c>
      <c r="R877" s="333">
        <v>0</v>
      </c>
      <c r="S877" s="331">
        <v>0</v>
      </c>
      <c r="T877" s="333">
        <v>0</v>
      </c>
      <c r="U877" s="334">
        <v>0</v>
      </c>
      <c r="V877" s="334">
        <v>0</v>
      </c>
      <c r="W877" s="331">
        <v>0</v>
      </c>
      <c r="X877" s="332">
        <v>0</v>
      </c>
      <c r="Y877" s="332">
        <v>0</v>
      </c>
      <c r="Z877" s="332">
        <v>0</v>
      </c>
      <c r="AA877" s="332">
        <v>0</v>
      </c>
      <c r="AB877" s="332">
        <v>0</v>
      </c>
      <c r="AC877" s="332">
        <v>0</v>
      </c>
      <c r="AD877" s="332">
        <v>0</v>
      </c>
      <c r="AE877" s="332">
        <v>0</v>
      </c>
      <c r="AF877" s="333">
        <v>0</v>
      </c>
      <c r="AG877" s="334">
        <v>0</v>
      </c>
      <c r="AH877" s="334">
        <v>0</v>
      </c>
      <c r="AI877" s="334">
        <v>0</v>
      </c>
      <c r="AJ877" s="334">
        <v>0</v>
      </c>
      <c r="AK877" s="334">
        <v>0</v>
      </c>
      <c r="AL877" s="334">
        <v>0</v>
      </c>
      <c r="AM877" s="334">
        <v>0</v>
      </c>
    </row>
    <row r="878" spans="1:39" s="46" customFormat="1" ht="10.5" customHeight="1">
      <c r="A878" s="141" t="s">
        <v>442</v>
      </c>
      <c r="B878" s="142" t="s">
        <v>74</v>
      </c>
      <c r="C878" s="143"/>
      <c r="D878" s="331">
        <v>0</v>
      </c>
      <c r="E878" s="332">
        <v>0</v>
      </c>
      <c r="F878" s="332">
        <v>0</v>
      </c>
      <c r="G878" s="333">
        <v>0</v>
      </c>
      <c r="H878" s="331">
        <v>0</v>
      </c>
      <c r="I878" s="332">
        <v>0</v>
      </c>
      <c r="J878" s="332">
        <v>0</v>
      </c>
      <c r="K878" s="332">
        <v>0</v>
      </c>
      <c r="L878" s="333">
        <v>0</v>
      </c>
      <c r="M878" s="331">
        <v>0</v>
      </c>
      <c r="N878" s="332">
        <v>0</v>
      </c>
      <c r="O878" s="332">
        <v>0</v>
      </c>
      <c r="P878" s="332">
        <v>0</v>
      </c>
      <c r="Q878" s="332">
        <v>0</v>
      </c>
      <c r="R878" s="333">
        <v>0</v>
      </c>
      <c r="S878" s="331">
        <v>0</v>
      </c>
      <c r="T878" s="333">
        <v>0</v>
      </c>
      <c r="U878" s="334">
        <v>0</v>
      </c>
      <c r="V878" s="334">
        <v>0</v>
      </c>
      <c r="W878" s="331">
        <v>0</v>
      </c>
      <c r="X878" s="332">
        <v>0</v>
      </c>
      <c r="Y878" s="332">
        <v>0</v>
      </c>
      <c r="Z878" s="332">
        <v>0</v>
      </c>
      <c r="AA878" s="332">
        <v>0</v>
      </c>
      <c r="AB878" s="332">
        <v>0</v>
      </c>
      <c r="AC878" s="332">
        <v>0</v>
      </c>
      <c r="AD878" s="332">
        <v>0</v>
      </c>
      <c r="AE878" s="332">
        <v>0</v>
      </c>
      <c r="AF878" s="333">
        <v>0</v>
      </c>
      <c r="AG878" s="334">
        <v>0</v>
      </c>
      <c r="AH878" s="334">
        <v>0</v>
      </c>
      <c r="AI878" s="334">
        <v>0</v>
      </c>
      <c r="AJ878" s="334">
        <v>0</v>
      </c>
      <c r="AK878" s="334">
        <v>0</v>
      </c>
      <c r="AL878" s="334">
        <v>0</v>
      </c>
      <c r="AM878" s="334">
        <v>0</v>
      </c>
    </row>
    <row r="879" spans="1:39" s="46" customFormat="1" ht="10.5" customHeight="1">
      <c r="A879" s="96" t="s">
        <v>443</v>
      </c>
      <c r="B879" s="91" t="s">
        <v>75</v>
      </c>
      <c r="C879" s="92"/>
      <c r="D879" s="267">
        <v>0</v>
      </c>
      <c r="E879" s="268">
        <v>0</v>
      </c>
      <c r="F879" s="268">
        <v>0</v>
      </c>
      <c r="G879" s="269">
        <v>0</v>
      </c>
      <c r="H879" s="267">
        <v>0</v>
      </c>
      <c r="I879" s="268">
        <v>0</v>
      </c>
      <c r="J879" s="268">
        <v>0</v>
      </c>
      <c r="K879" s="268">
        <v>0</v>
      </c>
      <c r="L879" s="269">
        <v>0</v>
      </c>
      <c r="M879" s="267">
        <v>0</v>
      </c>
      <c r="N879" s="268">
        <v>0</v>
      </c>
      <c r="O879" s="268">
        <v>0</v>
      </c>
      <c r="P879" s="268">
        <v>0</v>
      </c>
      <c r="Q879" s="268">
        <v>0</v>
      </c>
      <c r="R879" s="269">
        <v>0</v>
      </c>
      <c r="S879" s="267">
        <v>0</v>
      </c>
      <c r="T879" s="269">
        <v>0</v>
      </c>
      <c r="U879" s="266">
        <v>0</v>
      </c>
      <c r="V879" s="266">
        <v>0</v>
      </c>
      <c r="W879" s="267">
        <v>0</v>
      </c>
      <c r="X879" s="268">
        <v>0</v>
      </c>
      <c r="Y879" s="268">
        <v>0</v>
      </c>
      <c r="Z879" s="268">
        <v>0</v>
      </c>
      <c r="AA879" s="268">
        <v>0</v>
      </c>
      <c r="AB879" s="268">
        <v>0</v>
      </c>
      <c r="AC879" s="268">
        <v>0</v>
      </c>
      <c r="AD879" s="268">
        <v>0</v>
      </c>
      <c r="AE879" s="268">
        <v>0</v>
      </c>
      <c r="AF879" s="269">
        <v>0</v>
      </c>
      <c r="AG879" s="266">
        <v>0</v>
      </c>
      <c r="AH879" s="266">
        <v>0</v>
      </c>
      <c r="AI879" s="266">
        <v>0</v>
      </c>
      <c r="AJ879" s="266">
        <v>0</v>
      </c>
      <c r="AK879" s="266">
        <v>0</v>
      </c>
      <c r="AL879" s="266">
        <v>0</v>
      </c>
      <c r="AM879" s="266">
        <v>0</v>
      </c>
    </row>
    <row r="880" spans="1:39" s="46" customFormat="1" ht="10.5" customHeight="1">
      <c r="A880" s="96" t="s">
        <v>444</v>
      </c>
      <c r="B880" s="91" t="s">
        <v>76</v>
      </c>
      <c r="C880" s="92"/>
      <c r="D880" s="267">
        <v>1</v>
      </c>
      <c r="E880" s="268">
        <v>1</v>
      </c>
      <c r="F880" s="268">
        <v>0</v>
      </c>
      <c r="G880" s="269">
        <v>0</v>
      </c>
      <c r="H880" s="267">
        <v>32</v>
      </c>
      <c r="I880" s="268">
        <v>4</v>
      </c>
      <c r="J880" s="268">
        <v>28</v>
      </c>
      <c r="K880" s="268">
        <v>4</v>
      </c>
      <c r="L880" s="269">
        <v>28</v>
      </c>
      <c r="M880" s="267">
        <v>0</v>
      </c>
      <c r="N880" s="268">
        <v>0</v>
      </c>
      <c r="O880" s="268">
        <v>0</v>
      </c>
      <c r="P880" s="268">
        <v>0</v>
      </c>
      <c r="Q880" s="268">
        <v>0</v>
      </c>
      <c r="R880" s="269">
        <v>0</v>
      </c>
      <c r="S880" s="267">
        <v>0</v>
      </c>
      <c r="T880" s="269">
        <v>0</v>
      </c>
      <c r="U880" s="266" t="s">
        <v>1879</v>
      </c>
      <c r="V880" s="266" t="s">
        <v>1879</v>
      </c>
      <c r="W880" s="267" t="s">
        <v>1879</v>
      </c>
      <c r="X880" s="268" t="s">
        <v>1879</v>
      </c>
      <c r="Y880" s="268" t="s">
        <v>1879</v>
      </c>
      <c r="Z880" s="268" t="s">
        <v>1879</v>
      </c>
      <c r="AA880" s="268" t="s">
        <v>1879</v>
      </c>
      <c r="AB880" s="268" t="s">
        <v>1879</v>
      </c>
      <c r="AC880" s="268" t="s">
        <v>1879</v>
      </c>
      <c r="AD880" s="268" t="s">
        <v>1879</v>
      </c>
      <c r="AE880" s="268" t="s">
        <v>1879</v>
      </c>
      <c r="AF880" s="269" t="s">
        <v>1879</v>
      </c>
      <c r="AG880" s="266" t="s">
        <v>1879</v>
      </c>
      <c r="AH880" s="266" t="s">
        <v>1879</v>
      </c>
      <c r="AI880" s="266" t="s">
        <v>1879</v>
      </c>
      <c r="AJ880" s="266" t="s">
        <v>1879</v>
      </c>
      <c r="AK880" s="266" t="s">
        <v>1879</v>
      </c>
      <c r="AL880" s="266" t="s">
        <v>1879</v>
      </c>
      <c r="AM880" s="266" t="s">
        <v>1879</v>
      </c>
    </row>
    <row r="881" spans="1:39" s="46" customFormat="1" ht="10.5" customHeight="1">
      <c r="A881" s="96" t="s">
        <v>445</v>
      </c>
      <c r="B881" s="91" t="s">
        <v>77</v>
      </c>
      <c r="C881" s="92"/>
      <c r="D881" s="267">
        <v>0</v>
      </c>
      <c r="E881" s="268">
        <v>0</v>
      </c>
      <c r="F881" s="268">
        <v>0</v>
      </c>
      <c r="G881" s="269">
        <v>0</v>
      </c>
      <c r="H881" s="267">
        <v>0</v>
      </c>
      <c r="I881" s="268">
        <v>0</v>
      </c>
      <c r="J881" s="268">
        <v>0</v>
      </c>
      <c r="K881" s="268">
        <v>0</v>
      </c>
      <c r="L881" s="269">
        <v>0</v>
      </c>
      <c r="M881" s="267">
        <v>0</v>
      </c>
      <c r="N881" s="268">
        <v>0</v>
      </c>
      <c r="O881" s="268">
        <v>0</v>
      </c>
      <c r="P881" s="268">
        <v>0</v>
      </c>
      <c r="Q881" s="268">
        <v>0</v>
      </c>
      <c r="R881" s="269">
        <v>0</v>
      </c>
      <c r="S881" s="267">
        <v>0</v>
      </c>
      <c r="T881" s="269">
        <v>0</v>
      </c>
      <c r="U881" s="266">
        <v>0</v>
      </c>
      <c r="V881" s="266">
        <v>0</v>
      </c>
      <c r="W881" s="267">
        <v>0</v>
      </c>
      <c r="X881" s="268">
        <v>0</v>
      </c>
      <c r="Y881" s="268">
        <v>0</v>
      </c>
      <c r="Z881" s="268">
        <v>0</v>
      </c>
      <c r="AA881" s="268">
        <v>0</v>
      </c>
      <c r="AB881" s="268">
        <v>0</v>
      </c>
      <c r="AC881" s="268">
        <v>0</v>
      </c>
      <c r="AD881" s="268">
        <v>0</v>
      </c>
      <c r="AE881" s="268">
        <v>0</v>
      </c>
      <c r="AF881" s="269">
        <v>0</v>
      </c>
      <c r="AG881" s="266">
        <v>0</v>
      </c>
      <c r="AH881" s="266">
        <v>0</v>
      </c>
      <c r="AI881" s="266">
        <v>0</v>
      </c>
      <c r="AJ881" s="266">
        <v>0</v>
      </c>
      <c r="AK881" s="266">
        <v>0</v>
      </c>
      <c r="AL881" s="266">
        <v>0</v>
      </c>
      <c r="AM881" s="266">
        <v>0</v>
      </c>
    </row>
    <row r="882" spans="1:39" s="46" customFormat="1" ht="10.5" customHeight="1">
      <c r="A882" s="144" t="s">
        <v>446</v>
      </c>
      <c r="B882" s="93" t="s">
        <v>109</v>
      </c>
      <c r="C882" s="94"/>
      <c r="D882" s="318">
        <v>0</v>
      </c>
      <c r="E882" s="315">
        <v>0</v>
      </c>
      <c r="F882" s="315">
        <v>0</v>
      </c>
      <c r="G882" s="316">
        <v>0</v>
      </c>
      <c r="H882" s="318">
        <v>0</v>
      </c>
      <c r="I882" s="315">
        <v>0</v>
      </c>
      <c r="J882" s="315">
        <v>0</v>
      </c>
      <c r="K882" s="315">
        <v>0</v>
      </c>
      <c r="L882" s="316">
        <v>0</v>
      </c>
      <c r="M882" s="318">
        <v>0</v>
      </c>
      <c r="N882" s="315">
        <v>0</v>
      </c>
      <c r="O882" s="315">
        <v>0</v>
      </c>
      <c r="P882" s="315">
        <v>0</v>
      </c>
      <c r="Q882" s="315">
        <v>0</v>
      </c>
      <c r="R882" s="316">
        <v>0</v>
      </c>
      <c r="S882" s="318">
        <v>0</v>
      </c>
      <c r="T882" s="316">
        <v>0</v>
      </c>
      <c r="U882" s="320">
        <v>0</v>
      </c>
      <c r="V882" s="320">
        <v>0</v>
      </c>
      <c r="W882" s="318">
        <v>0</v>
      </c>
      <c r="X882" s="315">
        <v>0</v>
      </c>
      <c r="Y882" s="315">
        <v>0</v>
      </c>
      <c r="Z882" s="315">
        <v>0</v>
      </c>
      <c r="AA882" s="315">
        <v>0</v>
      </c>
      <c r="AB882" s="315">
        <v>0</v>
      </c>
      <c r="AC882" s="315">
        <v>0</v>
      </c>
      <c r="AD882" s="315">
        <v>0</v>
      </c>
      <c r="AE882" s="315">
        <v>0</v>
      </c>
      <c r="AF882" s="316">
        <v>0</v>
      </c>
      <c r="AG882" s="320">
        <v>0</v>
      </c>
      <c r="AH882" s="320">
        <v>0</v>
      </c>
      <c r="AI882" s="320">
        <v>0</v>
      </c>
      <c r="AJ882" s="320">
        <v>0</v>
      </c>
      <c r="AK882" s="320">
        <v>0</v>
      </c>
      <c r="AL882" s="320">
        <v>0</v>
      </c>
      <c r="AM882" s="320">
        <v>0</v>
      </c>
    </row>
    <row r="883" spans="1:39" s="46" customFormat="1" ht="10.5" customHeight="1">
      <c r="A883" s="138" t="s">
        <v>137</v>
      </c>
      <c r="B883" s="139"/>
      <c r="C883" s="140"/>
      <c r="D883" s="328">
        <v>60</v>
      </c>
      <c r="E883" s="329">
        <v>48</v>
      </c>
      <c r="F883" s="329">
        <v>1</v>
      </c>
      <c r="G883" s="330">
        <v>11</v>
      </c>
      <c r="H883" s="328">
        <v>1735</v>
      </c>
      <c r="I883" s="329">
        <v>942</v>
      </c>
      <c r="J883" s="329">
        <v>793</v>
      </c>
      <c r="K883" s="329">
        <v>826</v>
      </c>
      <c r="L883" s="330">
        <v>556</v>
      </c>
      <c r="M883" s="328">
        <v>81</v>
      </c>
      <c r="N883" s="329">
        <v>161</v>
      </c>
      <c r="O883" s="329">
        <v>25</v>
      </c>
      <c r="P883" s="329">
        <v>74</v>
      </c>
      <c r="Q883" s="329">
        <v>10</v>
      </c>
      <c r="R883" s="330">
        <v>2</v>
      </c>
      <c r="S883" s="328">
        <v>6</v>
      </c>
      <c r="T883" s="330">
        <v>0</v>
      </c>
      <c r="U883" s="321">
        <v>502591</v>
      </c>
      <c r="V883" s="321">
        <v>888606</v>
      </c>
      <c r="W883" s="328">
        <v>2040706</v>
      </c>
      <c r="X883" s="329">
        <v>1835648</v>
      </c>
      <c r="Y883" s="329">
        <v>203870</v>
      </c>
      <c r="Z883" s="329">
        <v>160</v>
      </c>
      <c r="AA883" s="329">
        <v>1028</v>
      </c>
      <c r="AB883" s="329">
        <v>0</v>
      </c>
      <c r="AC883" s="329">
        <v>0</v>
      </c>
      <c r="AD883" s="329">
        <v>0</v>
      </c>
      <c r="AE883" s="329">
        <v>137</v>
      </c>
      <c r="AF883" s="330">
        <v>891</v>
      </c>
      <c r="AG883" s="321">
        <v>13078</v>
      </c>
      <c r="AH883" s="321">
        <v>79886</v>
      </c>
      <c r="AI883" s="321">
        <v>11737</v>
      </c>
      <c r="AJ883" s="321">
        <v>16895</v>
      </c>
      <c r="AK883" s="321">
        <v>1671050</v>
      </c>
      <c r="AL883" s="321">
        <v>1048429</v>
      </c>
      <c r="AM883" s="321">
        <v>1105590</v>
      </c>
    </row>
    <row r="884" spans="1:39" s="46" customFormat="1" ht="10.5" customHeight="1">
      <c r="A884" s="96" t="s">
        <v>205</v>
      </c>
      <c r="B884" s="91" t="s">
        <v>57</v>
      </c>
      <c r="C884" s="92"/>
      <c r="D884" s="267">
        <v>8</v>
      </c>
      <c r="E884" s="268">
        <v>5</v>
      </c>
      <c r="F884" s="268">
        <v>1</v>
      </c>
      <c r="G884" s="269">
        <v>2</v>
      </c>
      <c r="H884" s="267">
        <v>153</v>
      </c>
      <c r="I884" s="268">
        <v>53</v>
      </c>
      <c r="J884" s="268">
        <v>100</v>
      </c>
      <c r="K884" s="268">
        <v>38</v>
      </c>
      <c r="L884" s="269">
        <v>31</v>
      </c>
      <c r="M884" s="267">
        <v>4</v>
      </c>
      <c r="N884" s="268">
        <v>28</v>
      </c>
      <c r="O884" s="268">
        <v>10</v>
      </c>
      <c r="P884" s="268">
        <v>41</v>
      </c>
      <c r="Q884" s="268">
        <v>1</v>
      </c>
      <c r="R884" s="269">
        <v>0</v>
      </c>
      <c r="S884" s="267">
        <v>0</v>
      </c>
      <c r="T884" s="269">
        <v>0</v>
      </c>
      <c r="U884" s="266">
        <v>38824</v>
      </c>
      <c r="V884" s="266">
        <v>105166</v>
      </c>
      <c r="W884" s="267">
        <v>179754</v>
      </c>
      <c r="X884" s="268">
        <v>178623</v>
      </c>
      <c r="Y884" s="268">
        <v>400</v>
      </c>
      <c r="Z884" s="268">
        <v>0</v>
      </c>
      <c r="AA884" s="268">
        <v>731</v>
      </c>
      <c r="AB884" s="268">
        <v>0</v>
      </c>
      <c r="AC884" s="268">
        <v>0</v>
      </c>
      <c r="AD884" s="268">
        <v>0</v>
      </c>
      <c r="AE884" s="268">
        <v>137</v>
      </c>
      <c r="AF884" s="269">
        <v>594</v>
      </c>
      <c r="AG884" s="266">
        <v>340</v>
      </c>
      <c r="AH884" s="266">
        <v>4268</v>
      </c>
      <c r="AI884" s="266">
        <v>258</v>
      </c>
      <c r="AJ884" s="266">
        <v>303</v>
      </c>
      <c r="AK884" s="266">
        <v>155340</v>
      </c>
      <c r="AL884" s="266">
        <v>58226</v>
      </c>
      <c r="AM884" s="266">
        <v>71250</v>
      </c>
    </row>
    <row r="885" spans="1:39" s="46" customFormat="1" ht="10.5" customHeight="1">
      <c r="A885" s="96" t="s">
        <v>462</v>
      </c>
      <c r="B885" s="91" t="s">
        <v>107</v>
      </c>
      <c r="C885" s="92"/>
      <c r="D885" s="267">
        <v>0</v>
      </c>
      <c r="E885" s="268">
        <v>0</v>
      </c>
      <c r="F885" s="268">
        <v>0</v>
      </c>
      <c r="G885" s="269">
        <v>0</v>
      </c>
      <c r="H885" s="267">
        <v>0</v>
      </c>
      <c r="I885" s="268">
        <v>0</v>
      </c>
      <c r="J885" s="268">
        <v>0</v>
      </c>
      <c r="K885" s="268">
        <v>0</v>
      </c>
      <c r="L885" s="269">
        <v>0</v>
      </c>
      <c r="M885" s="267">
        <v>0</v>
      </c>
      <c r="N885" s="268">
        <v>0</v>
      </c>
      <c r="O885" s="268">
        <v>0</v>
      </c>
      <c r="P885" s="268">
        <v>0</v>
      </c>
      <c r="Q885" s="268">
        <v>0</v>
      </c>
      <c r="R885" s="269">
        <v>0</v>
      </c>
      <c r="S885" s="267">
        <v>0</v>
      </c>
      <c r="T885" s="269">
        <v>0</v>
      </c>
      <c r="U885" s="266">
        <v>0</v>
      </c>
      <c r="V885" s="266">
        <v>0</v>
      </c>
      <c r="W885" s="267">
        <v>0</v>
      </c>
      <c r="X885" s="268">
        <v>0</v>
      </c>
      <c r="Y885" s="268">
        <v>0</v>
      </c>
      <c r="Z885" s="268">
        <v>0</v>
      </c>
      <c r="AA885" s="268">
        <v>0</v>
      </c>
      <c r="AB885" s="268">
        <v>0</v>
      </c>
      <c r="AC885" s="268">
        <v>0</v>
      </c>
      <c r="AD885" s="268">
        <v>0</v>
      </c>
      <c r="AE885" s="268">
        <v>0</v>
      </c>
      <c r="AF885" s="269">
        <v>0</v>
      </c>
      <c r="AG885" s="266">
        <v>0</v>
      </c>
      <c r="AH885" s="266">
        <v>0</v>
      </c>
      <c r="AI885" s="266">
        <v>0</v>
      </c>
      <c r="AJ885" s="266">
        <v>0</v>
      </c>
      <c r="AK885" s="266">
        <v>0</v>
      </c>
      <c r="AL885" s="266">
        <v>0</v>
      </c>
      <c r="AM885" s="266">
        <v>0</v>
      </c>
    </row>
    <row r="886" spans="1:39" s="46" customFormat="1" ht="10.5" customHeight="1">
      <c r="A886" s="96" t="s">
        <v>463</v>
      </c>
      <c r="B886" s="91" t="s">
        <v>58</v>
      </c>
      <c r="C886" s="92"/>
      <c r="D886" s="267">
        <v>11</v>
      </c>
      <c r="E886" s="268">
        <v>9</v>
      </c>
      <c r="F886" s="268">
        <v>0</v>
      </c>
      <c r="G886" s="269">
        <v>2</v>
      </c>
      <c r="H886" s="267">
        <v>216</v>
      </c>
      <c r="I886" s="268">
        <v>27</v>
      </c>
      <c r="J886" s="268">
        <v>189</v>
      </c>
      <c r="K886" s="268">
        <v>24</v>
      </c>
      <c r="L886" s="269">
        <v>142</v>
      </c>
      <c r="M886" s="267">
        <v>1</v>
      </c>
      <c r="N886" s="268">
        <v>47</v>
      </c>
      <c r="O886" s="268">
        <v>0</v>
      </c>
      <c r="P886" s="268">
        <v>0</v>
      </c>
      <c r="Q886" s="268">
        <v>2</v>
      </c>
      <c r="R886" s="269">
        <v>0</v>
      </c>
      <c r="S886" s="267">
        <v>0</v>
      </c>
      <c r="T886" s="269">
        <v>0</v>
      </c>
      <c r="U886" s="266">
        <v>41380</v>
      </c>
      <c r="V886" s="266">
        <v>19002</v>
      </c>
      <c r="W886" s="267">
        <v>106284</v>
      </c>
      <c r="X886" s="268">
        <v>69219</v>
      </c>
      <c r="Y886" s="268">
        <v>37065</v>
      </c>
      <c r="Z886" s="268">
        <v>0</v>
      </c>
      <c r="AA886" s="268">
        <v>0</v>
      </c>
      <c r="AB886" s="268">
        <v>0</v>
      </c>
      <c r="AC886" s="268">
        <v>0</v>
      </c>
      <c r="AD886" s="268">
        <v>0</v>
      </c>
      <c r="AE886" s="268">
        <v>0</v>
      </c>
      <c r="AF886" s="269">
        <v>0</v>
      </c>
      <c r="AG886" s="266">
        <v>16083</v>
      </c>
      <c r="AH886" s="266">
        <v>66</v>
      </c>
      <c r="AI886" s="266">
        <v>0</v>
      </c>
      <c r="AJ886" s="266">
        <v>40</v>
      </c>
      <c r="AK886" s="266">
        <v>80082</v>
      </c>
      <c r="AL886" s="266">
        <v>99031</v>
      </c>
      <c r="AM886" s="266">
        <v>83118</v>
      </c>
    </row>
    <row r="887" spans="1:39" s="46" customFormat="1" ht="10.5" customHeight="1">
      <c r="A887" s="96" t="s">
        <v>426</v>
      </c>
      <c r="B887" s="91" t="s">
        <v>59</v>
      </c>
      <c r="C887" s="92"/>
      <c r="D887" s="267">
        <v>0</v>
      </c>
      <c r="E887" s="268">
        <v>0</v>
      </c>
      <c r="F887" s="268">
        <v>0</v>
      </c>
      <c r="G887" s="269">
        <v>0</v>
      </c>
      <c r="H887" s="267">
        <v>0</v>
      </c>
      <c r="I887" s="268">
        <v>0</v>
      </c>
      <c r="J887" s="268">
        <v>0</v>
      </c>
      <c r="K887" s="268">
        <v>0</v>
      </c>
      <c r="L887" s="269">
        <v>0</v>
      </c>
      <c r="M887" s="267">
        <v>0</v>
      </c>
      <c r="N887" s="268">
        <v>0</v>
      </c>
      <c r="O887" s="268">
        <v>0</v>
      </c>
      <c r="P887" s="268">
        <v>0</v>
      </c>
      <c r="Q887" s="268">
        <v>0</v>
      </c>
      <c r="R887" s="269">
        <v>0</v>
      </c>
      <c r="S887" s="267">
        <v>0</v>
      </c>
      <c r="T887" s="269">
        <v>0</v>
      </c>
      <c r="U887" s="266">
        <v>0</v>
      </c>
      <c r="V887" s="266">
        <v>0</v>
      </c>
      <c r="W887" s="267">
        <v>0</v>
      </c>
      <c r="X887" s="268">
        <v>0</v>
      </c>
      <c r="Y887" s="268">
        <v>0</v>
      </c>
      <c r="Z887" s="268">
        <v>0</v>
      </c>
      <c r="AA887" s="268">
        <v>0</v>
      </c>
      <c r="AB887" s="268">
        <v>0</v>
      </c>
      <c r="AC887" s="268">
        <v>0</v>
      </c>
      <c r="AD887" s="268">
        <v>0</v>
      </c>
      <c r="AE887" s="268">
        <v>0</v>
      </c>
      <c r="AF887" s="269">
        <v>0</v>
      </c>
      <c r="AG887" s="266">
        <v>0</v>
      </c>
      <c r="AH887" s="266">
        <v>0</v>
      </c>
      <c r="AI887" s="266">
        <v>0</v>
      </c>
      <c r="AJ887" s="266">
        <v>0</v>
      </c>
      <c r="AK887" s="266">
        <v>0</v>
      </c>
      <c r="AL887" s="266">
        <v>0</v>
      </c>
      <c r="AM887" s="266">
        <v>0</v>
      </c>
    </row>
    <row r="888" spans="1:39" s="46" customFormat="1" ht="10.5" customHeight="1">
      <c r="A888" s="96" t="s">
        <v>427</v>
      </c>
      <c r="B888" s="91" t="s">
        <v>60</v>
      </c>
      <c r="C888" s="92"/>
      <c r="D888" s="267">
        <v>1</v>
      </c>
      <c r="E888" s="268">
        <v>1</v>
      </c>
      <c r="F888" s="268">
        <v>0</v>
      </c>
      <c r="G888" s="269">
        <v>0</v>
      </c>
      <c r="H888" s="267">
        <v>14</v>
      </c>
      <c r="I888" s="268">
        <v>12</v>
      </c>
      <c r="J888" s="268">
        <v>2</v>
      </c>
      <c r="K888" s="268">
        <v>10</v>
      </c>
      <c r="L888" s="269">
        <v>2</v>
      </c>
      <c r="M888" s="267">
        <v>2</v>
      </c>
      <c r="N888" s="268">
        <v>0</v>
      </c>
      <c r="O888" s="268">
        <v>0</v>
      </c>
      <c r="P888" s="268">
        <v>0</v>
      </c>
      <c r="Q888" s="268">
        <v>0</v>
      </c>
      <c r="R888" s="269">
        <v>0</v>
      </c>
      <c r="S888" s="267">
        <v>0</v>
      </c>
      <c r="T888" s="269">
        <v>0</v>
      </c>
      <c r="U888" s="266" t="s">
        <v>1879</v>
      </c>
      <c r="V888" s="266" t="s">
        <v>1879</v>
      </c>
      <c r="W888" s="267" t="s">
        <v>1879</v>
      </c>
      <c r="X888" s="268" t="s">
        <v>1879</v>
      </c>
      <c r="Y888" s="268" t="s">
        <v>1879</v>
      </c>
      <c r="Z888" s="268" t="s">
        <v>1879</v>
      </c>
      <c r="AA888" s="268" t="s">
        <v>1879</v>
      </c>
      <c r="AB888" s="268" t="s">
        <v>1879</v>
      </c>
      <c r="AC888" s="268" t="s">
        <v>1879</v>
      </c>
      <c r="AD888" s="268" t="s">
        <v>1879</v>
      </c>
      <c r="AE888" s="268" t="s">
        <v>1879</v>
      </c>
      <c r="AF888" s="269" t="s">
        <v>1879</v>
      </c>
      <c r="AG888" s="266" t="s">
        <v>1879</v>
      </c>
      <c r="AH888" s="266" t="s">
        <v>1879</v>
      </c>
      <c r="AI888" s="266" t="s">
        <v>1879</v>
      </c>
      <c r="AJ888" s="266" t="s">
        <v>1879</v>
      </c>
      <c r="AK888" s="266" t="s">
        <v>1879</v>
      </c>
      <c r="AL888" s="266" t="s">
        <v>1879</v>
      </c>
      <c r="AM888" s="266" t="s">
        <v>1879</v>
      </c>
    </row>
    <row r="889" spans="1:39" s="46" customFormat="1" ht="10.5" customHeight="1">
      <c r="A889" s="141" t="s">
        <v>428</v>
      </c>
      <c r="B889" s="142" t="s">
        <v>108</v>
      </c>
      <c r="C889" s="143"/>
      <c r="D889" s="331">
        <v>0</v>
      </c>
      <c r="E889" s="332">
        <v>0</v>
      </c>
      <c r="F889" s="332">
        <v>0</v>
      </c>
      <c r="G889" s="333">
        <v>0</v>
      </c>
      <c r="H889" s="331">
        <v>0</v>
      </c>
      <c r="I889" s="332">
        <v>0</v>
      </c>
      <c r="J889" s="332">
        <v>0</v>
      </c>
      <c r="K889" s="332">
        <v>0</v>
      </c>
      <c r="L889" s="333">
        <v>0</v>
      </c>
      <c r="M889" s="331">
        <v>0</v>
      </c>
      <c r="N889" s="332">
        <v>0</v>
      </c>
      <c r="O889" s="332">
        <v>0</v>
      </c>
      <c r="P889" s="332">
        <v>0</v>
      </c>
      <c r="Q889" s="332">
        <v>0</v>
      </c>
      <c r="R889" s="333">
        <v>0</v>
      </c>
      <c r="S889" s="331">
        <v>0</v>
      </c>
      <c r="T889" s="333">
        <v>0</v>
      </c>
      <c r="U889" s="334">
        <v>0</v>
      </c>
      <c r="V889" s="334">
        <v>0</v>
      </c>
      <c r="W889" s="331">
        <v>0</v>
      </c>
      <c r="X889" s="332">
        <v>0</v>
      </c>
      <c r="Y889" s="332">
        <v>0</v>
      </c>
      <c r="Z889" s="332">
        <v>0</v>
      </c>
      <c r="AA889" s="332">
        <v>0</v>
      </c>
      <c r="AB889" s="332">
        <v>0</v>
      </c>
      <c r="AC889" s="332">
        <v>0</v>
      </c>
      <c r="AD889" s="332">
        <v>0</v>
      </c>
      <c r="AE889" s="332">
        <v>0</v>
      </c>
      <c r="AF889" s="333">
        <v>0</v>
      </c>
      <c r="AG889" s="334">
        <v>0</v>
      </c>
      <c r="AH889" s="334">
        <v>0</v>
      </c>
      <c r="AI889" s="334">
        <v>0</v>
      </c>
      <c r="AJ889" s="334">
        <v>0</v>
      </c>
      <c r="AK889" s="334">
        <v>0</v>
      </c>
      <c r="AL889" s="334">
        <v>0</v>
      </c>
      <c r="AM889" s="334">
        <v>0</v>
      </c>
    </row>
    <row r="890" spans="1:39" s="46" customFormat="1" ht="10.5" customHeight="1">
      <c r="A890" s="141" t="s">
        <v>429</v>
      </c>
      <c r="B890" s="142" t="s">
        <v>61</v>
      </c>
      <c r="C890" s="143"/>
      <c r="D890" s="331">
        <v>1</v>
      </c>
      <c r="E890" s="332">
        <v>1</v>
      </c>
      <c r="F890" s="332">
        <v>0</v>
      </c>
      <c r="G890" s="333">
        <v>0</v>
      </c>
      <c r="H890" s="331">
        <v>4</v>
      </c>
      <c r="I890" s="332">
        <v>3</v>
      </c>
      <c r="J890" s="332">
        <v>1</v>
      </c>
      <c r="K890" s="332">
        <v>3</v>
      </c>
      <c r="L890" s="333">
        <v>1</v>
      </c>
      <c r="M890" s="331">
        <v>0</v>
      </c>
      <c r="N890" s="332">
        <v>0</v>
      </c>
      <c r="O890" s="332">
        <v>0</v>
      </c>
      <c r="P890" s="332">
        <v>0</v>
      </c>
      <c r="Q890" s="332">
        <v>0</v>
      </c>
      <c r="R890" s="333">
        <v>0</v>
      </c>
      <c r="S890" s="331">
        <v>0</v>
      </c>
      <c r="T890" s="333">
        <v>0</v>
      </c>
      <c r="U890" s="334" t="s">
        <v>1879</v>
      </c>
      <c r="V890" s="334" t="s">
        <v>1879</v>
      </c>
      <c r="W890" s="331" t="s">
        <v>1879</v>
      </c>
      <c r="X890" s="332" t="s">
        <v>1879</v>
      </c>
      <c r="Y890" s="332" t="s">
        <v>1879</v>
      </c>
      <c r="Z890" s="332" t="s">
        <v>1879</v>
      </c>
      <c r="AA890" s="332" t="s">
        <v>1879</v>
      </c>
      <c r="AB890" s="332" t="s">
        <v>1879</v>
      </c>
      <c r="AC890" s="332" t="s">
        <v>1879</v>
      </c>
      <c r="AD890" s="332" t="s">
        <v>1879</v>
      </c>
      <c r="AE890" s="332" t="s">
        <v>1879</v>
      </c>
      <c r="AF890" s="333" t="s">
        <v>1879</v>
      </c>
      <c r="AG890" s="334" t="s">
        <v>1879</v>
      </c>
      <c r="AH890" s="334" t="s">
        <v>1879</v>
      </c>
      <c r="AI890" s="334" t="s">
        <v>1879</v>
      </c>
      <c r="AJ890" s="334" t="s">
        <v>1879</v>
      </c>
      <c r="AK890" s="334" t="s">
        <v>1879</v>
      </c>
      <c r="AL890" s="334" t="s">
        <v>1879</v>
      </c>
      <c r="AM890" s="334" t="s">
        <v>1879</v>
      </c>
    </row>
    <row r="891" spans="1:39" s="46" customFormat="1" ht="10.5" customHeight="1">
      <c r="A891" s="141" t="s">
        <v>430</v>
      </c>
      <c r="B891" s="142" t="s">
        <v>62</v>
      </c>
      <c r="C891" s="143"/>
      <c r="D891" s="331">
        <v>0</v>
      </c>
      <c r="E891" s="332">
        <v>0</v>
      </c>
      <c r="F891" s="332">
        <v>0</v>
      </c>
      <c r="G891" s="333">
        <v>0</v>
      </c>
      <c r="H891" s="331">
        <v>0</v>
      </c>
      <c r="I891" s="332">
        <v>0</v>
      </c>
      <c r="J891" s="332">
        <v>0</v>
      </c>
      <c r="K891" s="332">
        <v>0</v>
      </c>
      <c r="L891" s="333">
        <v>0</v>
      </c>
      <c r="M891" s="331">
        <v>0</v>
      </c>
      <c r="N891" s="332">
        <v>0</v>
      </c>
      <c r="O891" s="332">
        <v>0</v>
      </c>
      <c r="P891" s="332">
        <v>0</v>
      </c>
      <c r="Q891" s="332">
        <v>0</v>
      </c>
      <c r="R891" s="333">
        <v>0</v>
      </c>
      <c r="S891" s="331">
        <v>0</v>
      </c>
      <c r="T891" s="333">
        <v>0</v>
      </c>
      <c r="U891" s="334">
        <v>0</v>
      </c>
      <c r="V891" s="334">
        <v>0</v>
      </c>
      <c r="W891" s="331">
        <v>0</v>
      </c>
      <c r="X891" s="332">
        <v>0</v>
      </c>
      <c r="Y891" s="332">
        <v>0</v>
      </c>
      <c r="Z891" s="332">
        <v>0</v>
      </c>
      <c r="AA891" s="332">
        <v>0</v>
      </c>
      <c r="AB891" s="332">
        <v>0</v>
      </c>
      <c r="AC891" s="332">
        <v>0</v>
      </c>
      <c r="AD891" s="332">
        <v>0</v>
      </c>
      <c r="AE891" s="332">
        <v>0</v>
      </c>
      <c r="AF891" s="333">
        <v>0</v>
      </c>
      <c r="AG891" s="334">
        <v>0</v>
      </c>
      <c r="AH891" s="334">
        <v>0</v>
      </c>
      <c r="AI891" s="334">
        <v>0</v>
      </c>
      <c r="AJ891" s="334">
        <v>0</v>
      </c>
      <c r="AK891" s="334">
        <v>0</v>
      </c>
      <c r="AL891" s="334">
        <v>0</v>
      </c>
      <c r="AM891" s="334">
        <v>0</v>
      </c>
    </row>
    <row r="892" spans="1:39" s="46" customFormat="1" ht="10.5" customHeight="1">
      <c r="A892" s="141" t="s">
        <v>431</v>
      </c>
      <c r="B892" s="142" t="s">
        <v>63</v>
      </c>
      <c r="C892" s="143"/>
      <c r="D892" s="331">
        <v>0</v>
      </c>
      <c r="E892" s="332">
        <v>0</v>
      </c>
      <c r="F892" s="332">
        <v>0</v>
      </c>
      <c r="G892" s="333">
        <v>0</v>
      </c>
      <c r="H892" s="331">
        <v>0</v>
      </c>
      <c r="I892" s="332">
        <v>0</v>
      </c>
      <c r="J892" s="332">
        <v>0</v>
      </c>
      <c r="K892" s="332">
        <v>0</v>
      </c>
      <c r="L892" s="333">
        <v>0</v>
      </c>
      <c r="M892" s="331">
        <v>0</v>
      </c>
      <c r="N892" s="332">
        <v>0</v>
      </c>
      <c r="O892" s="332">
        <v>0</v>
      </c>
      <c r="P892" s="332">
        <v>0</v>
      </c>
      <c r="Q892" s="332">
        <v>0</v>
      </c>
      <c r="R892" s="333">
        <v>0</v>
      </c>
      <c r="S892" s="331">
        <v>0</v>
      </c>
      <c r="T892" s="333">
        <v>0</v>
      </c>
      <c r="U892" s="334">
        <v>0</v>
      </c>
      <c r="V892" s="334">
        <v>0</v>
      </c>
      <c r="W892" s="331">
        <v>0</v>
      </c>
      <c r="X892" s="332">
        <v>0</v>
      </c>
      <c r="Y892" s="332">
        <v>0</v>
      </c>
      <c r="Z892" s="332">
        <v>0</v>
      </c>
      <c r="AA892" s="332">
        <v>0</v>
      </c>
      <c r="AB892" s="332">
        <v>0</v>
      </c>
      <c r="AC892" s="332">
        <v>0</v>
      </c>
      <c r="AD892" s="332">
        <v>0</v>
      </c>
      <c r="AE892" s="332">
        <v>0</v>
      </c>
      <c r="AF892" s="333">
        <v>0</v>
      </c>
      <c r="AG892" s="334">
        <v>0</v>
      </c>
      <c r="AH892" s="334">
        <v>0</v>
      </c>
      <c r="AI892" s="334">
        <v>0</v>
      </c>
      <c r="AJ892" s="334">
        <v>0</v>
      </c>
      <c r="AK892" s="334">
        <v>0</v>
      </c>
      <c r="AL892" s="334">
        <v>0</v>
      </c>
      <c r="AM892" s="334">
        <v>0</v>
      </c>
    </row>
    <row r="893" spans="1:39" s="46" customFormat="1" ht="10.5" customHeight="1">
      <c r="A893" s="141" t="s">
        <v>432</v>
      </c>
      <c r="B893" s="142" t="s">
        <v>64</v>
      </c>
      <c r="C893" s="143"/>
      <c r="D893" s="331">
        <v>3</v>
      </c>
      <c r="E893" s="332">
        <v>3</v>
      </c>
      <c r="F893" s="332">
        <v>0</v>
      </c>
      <c r="G893" s="333">
        <v>0</v>
      </c>
      <c r="H893" s="331">
        <v>37</v>
      </c>
      <c r="I893" s="332">
        <v>18</v>
      </c>
      <c r="J893" s="332">
        <v>19</v>
      </c>
      <c r="K893" s="332">
        <v>16</v>
      </c>
      <c r="L893" s="333">
        <v>13</v>
      </c>
      <c r="M893" s="331">
        <v>2</v>
      </c>
      <c r="N893" s="332">
        <v>6</v>
      </c>
      <c r="O893" s="332">
        <v>0</v>
      </c>
      <c r="P893" s="332">
        <v>0</v>
      </c>
      <c r="Q893" s="332">
        <v>0</v>
      </c>
      <c r="R893" s="333">
        <v>0</v>
      </c>
      <c r="S893" s="331">
        <v>0</v>
      </c>
      <c r="T893" s="333">
        <v>0</v>
      </c>
      <c r="U893" s="334">
        <v>10988</v>
      </c>
      <c r="V893" s="334">
        <v>13255</v>
      </c>
      <c r="W893" s="331">
        <v>35995</v>
      </c>
      <c r="X893" s="332">
        <v>35746</v>
      </c>
      <c r="Y893" s="332">
        <v>249</v>
      </c>
      <c r="Z893" s="332">
        <v>0</v>
      </c>
      <c r="AA893" s="332">
        <v>0</v>
      </c>
      <c r="AB893" s="332">
        <v>0</v>
      </c>
      <c r="AC893" s="332">
        <v>0</v>
      </c>
      <c r="AD893" s="332">
        <v>0</v>
      </c>
      <c r="AE893" s="332">
        <v>0</v>
      </c>
      <c r="AF893" s="333">
        <v>0</v>
      </c>
      <c r="AG893" s="334">
        <v>0</v>
      </c>
      <c r="AH893" s="334">
        <v>0</v>
      </c>
      <c r="AI893" s="334">
        <v>0</v>
      </c>
      <c r="AJ893" s="334">
        <v>0</v>
      </c>
      <c r="AK893" s="334">
        <v>0</v>
      </c>
      <c r="AL893" s="334">
        <v>21657</v>
      </c>
      <c r="AM893" s="334">
        <v>21657</v>
      </c>
    </row>
    <row r="894" spans="1:39" s="46" customFormat="1" ht="10.5" customHeight="1">
      <c r="A894" s="96" t="s">
        <v>433</v>
      </c>
      <c r="B894" s="91" t="s">
        <v>65</v>
      </c>
      <c r="C894" s="92"/>
      <c r="D894" s="267">
        <v>1</v>
      </c>
      <c r="E894" s="268">
        <v>0</v>
      </c>
      <c r="F894" s="268">
        <v>0</v>
      </c>
      <c r="G894" s="269">
        <v>1</v>
      </c>
      <c r="H894" s="267">
        <v>7</v>
      </c>
      <c r="I894" s="268">
        <v>2</v>
      </c>
      <c r="J894" s="268">
        <v>5</v>
      </c>
      <c r="K894" s="268">
        <v>0</v>
      </c>
      <c r="L894" s="269">
        <v>0</v>
      </c>
      <c r="M894" s="267">
        <v>1</v>
      </c>
      <c r="N894" s="268">
        <v>4</v>
      </c>
      <c r="O894" s="268">
        <v>0</v>
      </c>
      <c r="P894" s="268">
        <v>0</v>
      </c>
      <c r="Q894" s="268">
        <v>1</v>
      </c>
      <c r="R894" s="269">
        <v>1</v>
      </c>
      <c r="S894" s="267">
        <v>0</v>
      </c>
      <c r="T894" s="269">
        <v>0</v>
      </c>
      <c r="U894" s="266" t="s">
        <v>1879</v>
      </c>
      <c r="V894" s="266" t="s">
        <v>1879</v>
      </c>
      <c r="W894" s="267" t="s">
        <v>1879</v>
      </c>
      <c r="X894" s="268" t="s">
        <v>1879</v>
      </c>
      <c r="Y894" s="268" t="s">
        <v>1879</v>
      </c>
      <c r="Z894" s="268" t="s">
        <v>1879</v>
      </c>
      <c r="AA894" s="268" t="s">
        <v>1879</v>
      </c>
      <c r="AB894" s="268" t="s">
        <v>1879</v>
      </c>
      <c r="AC894" s="268" t="s">
        <v>1879</v>
      </c>
      <c r="AD894" s="268" t="s">
        <v>1879</v>
      </c>
      <c r="AE894" s="268" t="s">
        <v>1879</v>
      </c>
      <c r="AF894" s="269" t="s">
        <v>1879</v>
      </c>
      <c r="AG894" s="266" t="s">
        <v>1879</v>
      </c>
      <c r="AH894" s="266" t="s">
        <v>1879</v>
      </c>
      <c r="AI894" s="266" t="s">
        <v>1879</v>
      </c>
      <c r="AJ894" s="266" t="s">
        <v>1879</v>
      </c>
      <c r="AK894" s="266" t="s">
        <v>1879</v>
      </c>
      <c r="AL894" s="266" t="s">
        <v>1879</v>
      </c>
      <c r="AM894" s="266" t="s">
        <v>1879</v>
      </c>
    </row>
    <row r="895" spans="1:39" s="46" customFormat="1" ht="10.5" customHeight="1">
      <c r="A895" s="96" t="s">
        <v>434</v>
      </c>
      <c r="B895" s="91" t="s">
        <v>66</v>
      </c>
      <c r="C895" s="92"/>
      <c r="D895" s="267">
        <v>2</v>
      </c>
      <c r="E895" s="268">
        <v>2</v>
      </c>
      <c r="F895" s="268">
        <v>0</v>
      </c>
      <c r="G895" s="269">
        <v>0</v>
      </c>
      <c r="H895" s="267">
        <v>31</v>
      </c>
      <c r="I895" s="268">
        <v>16</v>
      </c>
      <c r="J895" s="268">
        <v>15</v>
      </c>
      <c r="K895" s="268">
        <v>10</v>
      </c>
      <c r="L895" s="269">
        <v>8</v>
      </c>
      <c r="M895" s="267">
        <v>6</v>
      </c>
      <c r="N895" s="268">
        <v>7</v>
      </c>
      <c r="O895" s="268">
        <v>0</v>
      </c>
      <c r="P895" s="268">
        <v>0</v>
      </c>
      <c r="Q895" s="268">
        <v>0</v>
      </c>
      <c r="R895" s="269">
        <v>0</v>
      </c>
      <c r="S895" s="267">
        <v>0</v>
      </c>
      <c r="T895" s="269">
        <v>0</v>
      </c>
      <c r="U895" s="266" t="s">
        <v>1879</v>
      </c>
      <c r="V895" s="266" t="s">
        <v>1879</v>
      </c>
      <c r="W895" s="267" t="s">
        <v>1879</v>
      </c>
      <c r="X895" s="268" t="s">
        <v>1879</v>
      </c>
      <c r="Y895" s="268" t="s">
        <v>1879</v>
      </c>
      <c r="Z895" s="268" t="s">
        <v>1879</v>
      </c>
      <c r="AA895" s="268" t="s">
        <v>1879</v>
      </c>
      <c r="AB895" s="268" t="s">
        <v>1879</v>
      </c>
      <c r="AC895" s="268" t="s">
        <v>1879</v>
      </c>
      <c r="AD895" s="268" t="s">
        <v>1879</v>
      </c>
      <c r="AE895" s="268" t="s">
        <v>1879</v>
      </c>
      <c r="AF895" s="269" t="s">
        <v>1879</v>
      </c>
      <c r="AG895" s="266" t="s">
        <v>1879</v>
      </c>
      <c r="AH895" s="266" t="s">
        <v>1879</v>
      </c>
      <c r="AI895" s="266" t="s">
        <v>1879</v>
      </c>
      <c r="AJ895" s="266" t="s">
        <v>1879</v>
      </c>
      <c r="AK895" s="266" t="s">
        <v>1879</v>
      </c>
      <c r="AL895" s="266" t="s">
        <v>1879</v>
      </c>
      <c r="AM895" s="266" t="s">
        <v>1879</v>
      </c>
    </row>
    <row r="896" spans="1:39" s="46" customFormat="1" ht="10.5" customHeight="1">
      <c r="A896" s="96" t="s">
        <v>435</v>
      </c>
      <c r="B896" s="91" t="s">
        <v>67</v>
      </c>
      <c r="C896" s="92"/>
      <c r="D896" s="267">
        <v>2</v>
      </c>
      <c r="E896" s="268">
        <v>2</v>
      </c>
      <c r="F896" s="268">
        <v>0</v>
      </c>
      <c r="G896" s="269">
        <v>0</v>
      </c>
      <c r="H896" s="267">
        <v>118</v>
      </c>
      <c r="I896" s="268">
        <v>106</v>
      </c>
      <c r="J896" s="268">
        <v>12</v>
      </c>
      <c r="K896" s="268">
        <v>106</v>
      </c>
      <c r="L896" s="269">
        <v>11</v>
      </c>
      <c r="M896" s="267">
        <v>0</v>
      </c>
      <c r="N896" s="268">
        <v>1</v>
      </c>
      <c r="O896" s="268">
        <v>0</v>
      </c>
      <c r="P896" s="268">
        <v>0</v>
      </c>
      <c r="Q896" s="268">
        <v>0</v>
      </c>
      <c r="R896" s="269">
        <v>0</v>
      </c>
      <c r="S896" s="267">
        <v>6</v>
      </c>
      <c r="T896" s="269">
        <v>0</v>
      </c>
      <c r="U896" s="266" t="s">
        <v>1879</v>
      </c>
      <c r="V896" s="266" t="s">
        <v>1879</v>
      </c>
      <c r="W896" s="267" t="s">
        <v>1879</v>
      </c>
      <c r="X896" s="268" t="s">
        <v>1879</v>
      </c>
      <c r="Y896" s="268" t="s">
        <v>1879</v>
      </c>
      <c r="Z896" s="268" t="s">
        <v>1879</v>
      </c>
      <c r="AA896" s="268" t="s">
        <v>1879</v>
      </c>
      <c r="AB896" s="268" t="s">
        <v>1879</v>
      </c>
      <c r="AC896" s="268" t="s">
        <v>1879</v>
      </c>
      <c r="AD896" s="268" t="s">
        <v>1879</v>
      </c>
      <c r="AE896" s="268" t="s">
        <v>1879</v>
      </c>
      <c r="AF896" s="269" t="s">
        <v>1879</v>
      </c>
      <c r="AG896" s="266" t="s">
        <v>1879</v>
      </c>
      <c r="AH896" s="266" t="s">
        <v>1879</v>
      </c>
      <c r="AI896" s="266" t="s">
        <v>1879</v>
      </c>
      <c r="AJ896" s="266" t="s">
        <v>1879</v>
      </c>
      <c r="AK896" s="266" t="s">
        <v>1879</v>
      </c>
      <c r="AL896" s="266" t="s">
        <v>1879</v>
      </c>
      <c r="AM896" s="266" t="s">
        <v>1879</v>
      </c>
    </row>
    <row r="897" spans="1:39" s="46" customFormat="1" ht="10.5" customHeight="1">
      <c r="A897" s="96" t="s">
        <v>436</v>
      </c>
      <c r="B897" s="91" t="s">
        <v>68</v>
      </c>
      <c r="C897" s="92"/>
      <c r="D897" s="267">
        <v>0</v>
      </c>
      <c r="E897" s="268">
        <v>0</v>
      </c>
      <c r="F897" s="268">
        <v>0</v>
      </c>
      <c r="G897" s="269">
        <v>0</v>
      </c>
      <c r="H897" s="267">
        <v>0</v>
      </c>
      <c r="I897" s="268">
        <v>0</v>
      </c>
      <c r="J897" s="268">
        <v>0</v>
      </c>
      <c r="K897" s="268">
        <v>0</v>
      </c>
      <c r="L897" s="269">
        <v>0</v>
      </c>
      <c r="M897" s="267">
        <v>0</v>
      </c>
      <c r="N897" s="268">
        <v>0</v>
      </c>
      <c r="O897" s="268">
        <v>0</v>
      </c>
      <c r="P897" s="268">
        <v>0</v>
      </c>
      <c r="Q897" s="268">
        <v>0</v>
      </c>
      <c r="R897" s="269">
        <v>0</v>
      </c>
      <c r="S897" s="267">
        <v>0</v>
      </c>
      <c r="T897" s="269">
        <v>0</v>
      </c>
      <c r="U897" s="266">
        <v>0</v>
      </c>
      <c r="V897" s="266">
        <v>0</v>
      </c>
      <c r="W897" s="267">
        <v>0</v>
      </c>
      <c r="X897" s="268">
        <v>0</v>
      </c>
      <c r="Y897" s="268">
        <v>0</v>
      </c>
      <c r="Z897" s="268">
        <v>0</v>
      </c>
      <c r="AA897" s="268">
        <v>0</v>
      </c>
      <c r="AB897" s="268">
        <v>0</v>
      </c>
      <c r="AC897" s="268">
        <v>0</v>
      </c>
      <c r="AD897" s="268">
        <v>0</v>
      </c>
      <c r="AE897" s="268">
        <v>0</v>
      </c>
      <c r="AF897" s="269">
        <v>0</v>
      </c>
      <c r="AG897" s="266">
        <v>0</v>
      </c>
      <c r="AH897" s="266">
        <v>0</v>
      </c>
      <c r="AI897" s="266">
        <v>0</v>
      </c>
      <c r="AJ897" s="266">
        <v>0</v>
      </c>
      <c r="AK897" s="266">
        <v>0</v>
      </c>
      <c r="AL897" s="266">
        <v>0</v>
      </c>
      <c r="AM897" s="266">
        <v>0</v>
      </c>
    </row>
    <row r="898" spans="1:39" s="46" customFormat="1" ht="10.5" customHeight="1">
      <c r="A898" s="96" t="s">
        <v>437</v>
      </c>
      <c r="B898" s="91" t="s">
        <v>69</v>
      </c>
      <c r="C898" s="92"/>
      <c r="D898" s="267">
        <v>1</v>
      </c>
      <c r="E898" s="268">
        <v>0</v>
      </c>
      <c r="F898" s="268">
        <v>0</v>
      </c>
      <c r="G898" s="269">
        <v>1</v>
      </c>
      <c r="H898" s="267">
        <v>7</v>
      </c>
      <c r="I898" s="268">
        <v>6</v>
      </c>
      <c r="J898" s="268">
        <v>1</v>
      </c>
      <c r="K898" s="268">
        <v>2</v>
      </c>
      <c r="L898" s="269">
        <v>0</v>
      </c>
      <c r="M898" s="267">
        <v>3</v>
      </c>
      <c r="N898" s="268">
        <v>1</v>
      </c>
      <c r="O898" s="268">
        <v>0</v>
      </c>
      <c r="P898" s="268">
        <v>0</v>
      </c>
      <c r="Q898" s="268">
        <v>1</v>
      </c>
      <c r="R898" s="269">
        <v>0</v>
      </c>
      <c r="S898" s="267">
        <v>0</v>
      </c>
      <c r="T898" s="269">
        <v>0</v>
      </c>
      <c r="U898" s="266" t="s">
        <v>1879</v>
      </c>
      <c r="V898" s="266" t="s">
        <v>1879</v>
      </c>
      <c r="W898" s="267" t="s">
        <v>1879</v>
      </c>
      <c r="X898" s="268" t="s">
        <v>1879</v>
      </c>
      <c r="Y898" s="268" t="s">
        <v>1879</v>
      </c>
      <c r="Z898" s="268" t="s">
        <v>1879</v>
      </c>
      <c r="AA898" s="268" t="s">
        <v>1879</v>
      </c>
      <c r="AB898" s="268" t="s">
        <v>1879</v>
      </c>
      <c r="AC898" s="268" t="s">
        <v>1879</v>
      </c>
      <c r="AD898" s="268" t="s">
        <v>1879</v>
      </c>
      <c r="AE898" s="268" t="s">
        <v>1879</v>
      </c>
      <c r="AF898" s="269" t="s">
        <v>1879</v>
      </c>
      <c r="AG898" s="266" t="s">
        <v>1879</v>
      </c>
      <c r="AH898" s="266" t="s">
        <v>1879</v>
      </c>
      <c r="AI898" s="266" t="s">
        <v>1879</v>
      </c>
      <c r="AJ898" s="266" t="s">
        <v>1879</v>
      </c>
      <c r="AK898" s="266" t="s">
        <v>1879</v>
      </c>
      <c r="AL898" s="266" t="s">
        <v>1879</v>
      </c>
      <c r="AM898" s="266" t="s">
        <v>1879</v>
      </c>
    </row>
    <row r="899" spans="1:39" s="46" customFormat="1" ht="10.5" customHeight="1">
      <c r="A899" s="141" t="s">
        <v>438</v>
      </c>
      <c r="B899" s="142" t="s">
        <v>70</v>
      </c>
      <c r="C899" s="143"/>
      <c r="D899" s="331">
        <v>2</v>
      </c>
      <c r="E899" s="332">
        <v>1</v>
      </c>
      <c r="F899" s="332">
        <v>0</v>
      </c>
      <c r="G899" s="333">
        <v>1</v>
      </c>
      <c r="H899" s="331">
        <v>70</v>
      </c>
      <c r="I899" s="332">
        <v>45</v>
      </c>
      <c r="J899" s="332">
        <v>25</v>
      </c>
      <c r="K899" s="332">
        <v>39</v>
      </c>
      <c r="L899" s="333">
        <v>24</v>
      </c>
      <c r="M899" s="331">
        <v>5</v>
      </c>
      <c r="N899" s="332">
        <v>1</v>
      </c>
      <c r="O899" s="332">
        <v>0</v>
      </c>
      <c r="P899" s="332">
        <v>0</v>
      </c>
      <c r="Q899" s="332">
        <v>1</v>
      </c>
      <c r="R899" s="333">
        <v>0</v>
      </c>
      <c r="S899" s="331">
        <v>0</v>
      </c>
      <c r="T899" s="333">
        <v>0</v>
      </c>
      <c r="U899" s="334" t="s">
        <v>1879</v>
      </c>
      <c r="V899" s="334" t="s">
        <v>1879</v>
      </c>
      <c r="W899" s="331" t="s">
        <v>1879</v>
      </c>
      <c r="X899" s="332" t="s">
        <v>1879</v>
      </c>
      <c r="Y899" s="332" t="s">
        <v>1879</v>
      </c>
      <c r="Z899" s="332" t="s">
        <v>1879</v>
      </c>
      <c r="AA899" s="332" t="s">
        <v>1879</v>
      </c>
      <c r="AB899" s="332" t="s">
        <v>1879</v>
      </c>
      <c r="AC899" s="332" t="s">
        <v>1879</v>
      </c>
      <c r="AD899" s="332" t="s">
        <v>1879</v>
      </c>
      <c r="AE899" s="332" t="s">
        <v>1879</v>
      </c>
      <c r="AF899" s="333" t="s">
        <v>1879</v>
      </c>
      <c r="AG899" s="334" t="s">
        <v>1879</v>
      </c>
      <c r="AH899" s="334" t="s">
        <v>1879</v>
      </c>
      <c r="AI899" s="334" t="s">
        <v>1879</v>
      </c>
      <c r="AJ899" s="334" t="s">
        <v>1879</v>
      </c>
      <c r="AK899" s="334" t="s">
        <v>1879</v>
      </c>
      <c r="AL899" s="334" t="s">
        <v>1879</v>
      </c>
      <c r="AM899" s="334" t="s">
        <v>1879</v>
      </c>
    </row>
    <row r="900" spans="1:39" s="46" customFormat="1" ht="10.5" customHeight="1">
      <c r="A900" s="141" t="s">
        <v>439</v>
      </c>
      <c r="B900" s="142" t="s">
        <v>71</v>
      </c>
      <c r="C900" s="143"/>
      <c r="D900" s="331">
        <v>1</v>
      </c>
      <c r="E900" s="332">
        <v>1</v>
      </c>
      <c r="F900" s="332">
        <v>0</v>
      </c>
      <c r="G900" s="333">
        <v>0</v>
      </c>
      <c r="H900" s="331">
        <v>25</v>
      </c>
      <c r="I900" s="332">
        <v>20</v>
      </c>
      <c r="J900" s="332">
        <v>5</v>
      </c>
      <c r="K900" s="332">
        <v>14</v>
      </c>
      <c r="L900" s="333">
        <v>1</v>
      </c>
      <c r="M900" s="331">
        <v>6</v>
      </c>
      <c r="N900" s="332">
        <v>4</v>
      </c>
      <c r="O900" s="332">
        <v>0</v>
      </c>
      <c r="P900" s="332">
        <v>0</v>
      </c>
      <c r="Q900" s="332">
        <v>0</v>
      </c>
      <c r="R900" s="333">
        <v>0</v>
      </c>
      <c r="S900" s="331">
        <v>0</v>
      </c>
      <c r="T900" s="333">
        <v>0</v>
      </c>
      <c r="U900" s="334" t="s">
        <v>1879</v>
      </c>
      <c r="V900" s="334" t="s">
        <v>1879</v>
      </c>
      <c r="W900" s="331" t="s">
        <v>1879</v>
      </c>
      <c r="X900" s="332" t="s">
        <v>1879</v>
      </c>
      <c r="Y900" s="332" t="s">
        <v>1879</v>
      </c>
      <c r="Z900" s="332" t="s">
        <v>1879</v>
      </c>
      <c r="AA900" s="332" t="s">
        <v>1879</v>
      </c>
      <c r="AB900" s="332" t="s">
        <v>1879</v>
      </c>
      <c r="AC900" s="332" t="s">
        <v>1879</v>
      </c>
      <c r="AD900" s="332" t="s">
        <v>1879</v>
      </c>
      <c r="AE900" s="332" t="s">
        <v>1879</v>
      </c>
      <c r="AF900" s="333" t="s">
        <v>1879</v>
      </c>
      <c r="AG900" s="334" t="s">
        <v>1879</v>
      </c>
      <c r="AH900" s="334" t="s">
        <v>1879</v>
      </c>
      <c r="AI900" s="334" t="s">
        <v>1879</v>
      </c>
      <c r="AJ900" s="334" t="s">
        <v>1879</v>
      </c>
      <c r="AK900" s="334" t="s">
        <v>1879</v>
      </c>
      <c r="AL900" s="334" t="s">
        <v>1879</v>
      </c>
      <c r="AM900" s="334" t="s">
        <v>1879</v>
      </c>
    </row>
    <row r="901" spans="1:39" s="46" customFormat="1" ht="10.5" customHeight="1">
      <c r="A901" s="141" t="s">
        <v>440</v>
      </c>
      <c r="B901" s="142" t="s">
        <v>72</v>
      </c>
      <c r="C901" s="143"/>
      <c r="D901" s="331">
        <v>9</v>
      </c>
      <c r="E901" s="332">
        <v>8</v>
      </c>
      <c r="F901" s="332">
        <v>0</v>
      </c>
      <c r="G901" s="333">
        <v>1</v>
      </c>
      <c r="H901" s="331">
        <v>242</v>
      </c>
      <c r="I901" s="332">
        <v>203</v>
      </c>
      <c r="J901" s="332">
        <v>39</v>
      </c>
      <c r="K901" s="332">
        <v>202</v>
      </c>
      <c r="L901" s="333">
        <v>33</v>
      </c>
      <c r="M901" s="331">
        <v>0</v>
      </c>
      <c r="N901" s="332">
        <v>5</v>
      </c>
      <c r="O901" s="332">
        <v>0</v>
      </c>
      <c r="P901" s="332">
        <v>1</v>
      </c>
      <c r="Q901" s="332">
        <v>1</v>
      </c>
      <c r="R901" s="333">
        <v>0</v>
      </c>
      <c r="S901" s="331">
        <v>0</v>
      </c>
      <c r="T901" s="333">
        <v>0</v>
      </c>
      <c r="U901" s="334">
        <v>91139</v>
      </c>
      <c r="V901" s="334">
        <v>177755</v>
      </c>
      <c r="W901" s="331">
        <v>346883</v>
      </c>
      <c r="X901" s="332">
        <v>299935</v>
      </c>
      <c r="Y901" s="332">
        <v>46923</v>
      </c>
      <c r="Z901" s="332">
        <v>25</v>
      </c>
      <c r="AA901" s="332">
        <v>0</v>
      </c>
      <c r="AB901" s="332">
        <v>0</v>
      </c>
      <c r="AC901" s="332">
        <v>0</v>
      </c>
      <c r="AD901" s="332">
        <v>0</v>
      </c>
      <c r="AE901" s="332">
        <v>0</v>
      </c>
      <c r="AF901" s="333">
        <v>0</v>
      </c>
      <c r="AG901" s="334">
        <v>-2147</v>
      </c>
      <c r="AH901" s="334">
        <v>2128</v>
      </c>
      <c r="AI901" s="334">
        <v>0</v>
      </c>
      <c r="AJ901" s="334">
        <v>2560</v>
      </c>
      <c r="AK901" s="334">
        <v>263767</v>
      </c>
      <c r="AL901" s="334">
        <v>149453</v>
      </c>
      <c r="AM901" s="334">
        <v>161037</v>
      </c>
    </row>
    <row r="902" spans="1:39" s="46" customFormat="1" ht="10.5" customHeight="1">
      <c r="A902" s="141" t="s">
        <v>441</v>
      </c>
      <c r="B902" s="142" t="s">
        <v>73</v>
      </c>
      <c r="C902" s="143"/>
      <c r="D902" s="331">
        <v>1</v>
      </c>
      <c r="E902" s="332">
        <v>1</v>
      </c>
      <c r="F902" s="332">
        <v>0</v>
      </c>
      <c r="G902" s="333">
        <v>0</v>
      </c>
      <c r="H902" s="331">
        <v>44</v>
      </c>
      <c r="I902" s="332">
        <v>21</v>
      </c>
      <c r="J902" s="332">
        <v>23</v>
      </c>
      <c r="K902" s="332">
        <v>16</v>
      </c>
      <c r="L902" s="333">
        <v>5</v>
      </c>
      <c r="M902" s="331">
        <v>1</v>
      </c>
      <c r="N902" s="332">
        <v>15</v>
      </c>
      <c r="O902" s="332">
        <v>4</v>
      </c>
      <c r="P902" s="332">
        <v>3</v>
      </c>
      <c r="Q902" s="332">
        <v>0</v>
      </c>
      <c r="R902" s="333">
        <v>0</v>
      </c>
      <c r="S902" s="331">
        <v>0</v>
      </c>
      <c r="T902" s="333">
        <v>0</v>
      </c>
      <c r="U902" s="334" t="s">
        <v>1879</v>
      </c>
      <c r="V902" s="334" t="s">
        <v>1879</v>
      </c>
      <c r="W902" s="331" t="s">
        <v>1879</v>
      </c>
      <c r="X902" s="332" t="s">
        <v>1879</v>
      </c>
      <c r="Y902" s="332" t="s">
        <v>1879</v>
      </c>
      <c r="Z902" s="332" t="s">
        <v>1879</v>
      </c>
      <c r="AA902" s="332" t="s">
        <v>1879</v>
      </c>
      <c r="AB902" s="332" t="s">
        <v>1879</v>
      </c>
      <c r="AC902" s="332" t="s">
        <v>1879</v>
      </c>
      <c r="AD902" s="332" t="s">
        <v>1879</v>
      </c>
      <c r="AE902" s="332" t="s">
        <v>1879</v>
      </c>
      <c r="AF902" s="333" t="s">
        <v>1879</v>
      </c>
      <c r="AG902" s="334" t="s">
        <v>1879</v>
      </c>
      <c r="AH902" s="334" t="s">
        <v>1879</v>
      </c>
      <c r="AI902" s="334" t="s">
        <v>1879</v>
      </c>
      <c r="AJ902" s="334" t="s">
        <v>1879</v>
      </c>
      <c r="AK902" s="334" t="s">
        <v>1879</v>
      </c>
      <c r="AL902" s="334" t="s">
        <v>1879</v>
      </c>
      <c r="AM902" s="334" t="s">
        <v>1879</v>
      </c>
    </row>
    <row r="903" spans="1:39" s="46" customFormat="1" ht="10.5" customHeight="1">
      <c r="A903" s="141" t="s">
        <v>442</v>
      </c>
      <c r="B903" s="142" t="s">
        <v>74</v>
      </c>
      <c r="C903" s="143"/>
      <c r="D903" s="331">
        <v>2</v>
      </c>
      <c r="E903" s="332">
        <v>1</v>
      </c>
      <c r="F903" s="332">
        <v>0</v>
      </c>
      <c r="G903" s="333">
        <v>1</v>
      </c>
      <c r="H903" s="331">
        <v>15</v>
      </c>
      <c r="I903" s="332">
        <v>6</v>
      </c>
      <c r="J903" s="332">
        <v>9</v>
      </c>
      <c r="K903" s="332">
        <v>5</v>
      </c>
      <c r="L903" s="333">
        <v>6</v>
      </c>
      <c r="M903" s="331">
        <v>0</v>
      </c>
      <c r="N903" s="332">
        <v>2</v>
      </c>
      <c r="O903" s="332">
        <v>0</v>
      </c>
      <c r="P903" s="332">
        <v>0</v>
      </c>
      <c r="Q903" s="332">
        <v>1</v>
      </c>
      <c r="R903" s="333">
        <v>1</v>
      </c>
      <c r="S903" s="331">
        <v>0</v>
      </c>
      <c r="T903" s="333">
        <v>0</v>
      </c>
      <c r="U903" s="334" t="s">
        <v>1879</v>
      </c>
      <c r="V903" s="334" t="s">
        <v>1879</v>
      </c>
      <c r="W903" s="331" t="s">
        <v>1879</v>
      </c>
      <c r="X903" s="332" t="s">
        <v>1879</v>
      </c>
      <c r="Y903" s="332" t="s">
        <v>1879</v>
      </c>
      <c r="Z903" s="332" t="s">
        <v>1879</v>
      </c>
      <c r="AA903" s="332" t="s">
        <v>1879</v>
      </c>
      <c r="AB903" s="332" t="s">
        <v>1879</v>
      </c>
      <c r="AC903" s="332" t="s">
        <v>1879</v>
      </c>
      <c r="AD903" s="332" t="s">
        <v>1879</v>
      </c>
      <c r="AE903" s="332" t="s">
        <v>1879</v>
      </c>
      <c r="AF903" s="333" t="s">
        <v>1879</v>
      </c>
      <c r="AG903" s="334" t="s">
        <v>1879</v>
      </c>
      <c r="AH903" s="334" t="s">
        <v>1879</v>
      </c>
      <c r="AI903" s="334" t="s">
        <v>1879</v>
      </c>
      <c r="AJ903" s="334" t="s">
        <v>1879</v>
      </c>
      <c r="AK903" s="334" t="s">
        <v>1879</v>
      </c>
      <c r="AL903" s="334" t="s">
        <v>1879</v>
      </c>
      <c r="AM903" s="334" t="s">
        <v>1879</v>
      </c>
    </row>
    <row r="904" spans="1:39" s="46" customFormat="1" ht="10.5" customHeight="1">
      <c r="A904" s="96" t="s">
        <v>443</v>
      </c>
      <c r="B904" s="91" t="s">
        <v>75</v>
      </c>
      <c r="C904" s="92"/>
      <c r="D904" s="267">
        <v>7</v>
      </c>
      <c r="E904" s="268">
        <v>6</v>
      </c>
      <c r="F904" s="268">
        <v>0</v>
      </c>
      <c r="G904" s="269">
        <v>1</v>
      </c>
      <c r="H904" s="267">
        <v>341</v>
      </c>
      <c r="I904" s="268">
        <v>112</v>
      </c>
      <c r="J904" s="268">
        <v>229</v>
      </c>
      <c r="K904" s="268">
        <v>107</v>
      </c>
      <c r="L904" s="269">
        <v>168</v>
      </c>
      <c r="M904" s="267">
        <v>1</v>
      </c>
      <c r="N904" s="268">
        <v>33</v>
      </c>
      <c r="O904" s="268">
        <v>3</v>
      </c>
      <c r="P904" s="268">
        <v>28</v>
      </c>
      <c r="Q904" s="268">
        <v>1</v>
      </c>
      <c r="R904" s="269">
        <v>0</v>
      </c>
      <c r="S904" s="267">
        <v>0</v>
      </c>
      <c r="T904" s="269">
        <v>0</v>
      </c>
      <c r="U904" s="266">
        <v>94900</v>
      </c>
      <c r="V904" s="266">
        <v>136861</v>
      </c>
      <c r="W904" s="267">
        <v>394826</v>
      </c>
      <c r="X904" s="268">
        <v>389038</v>
      </c>
      <c r="Y904" s="268">
        <v>5788</v>
      </c>
      <c r="Z904" s="268">
        <v>0</v>
      </c>
      <c r="AA904" s="268">
        <v>0</v>
      </c>
      <c r="AB904" s="268">
        <v>0</v>
      </c>
      <c r="AC904" s="268">
        <v>0</v>
      </c>
      <c r="AD904" s="268">
        <v>0</v>
      </c>
      <c r="AE904" s="268">
        <v>0</v>
      </c>
      <c r="AF904" s="269">
        <v>0</v>
      </c>
      <c r="AG904" s="266">
        <v>-2714</v>
      </c>
      <c r="AH904" s="266">
        <v>4035</v>
      </c>
      <c r="AI904" s="266">
        <v>1822</v>
      </c>
      <c r="AJ904" s="266">
        <v>1111</v>
      </c>
      <c r="AK904" s="266">
        <v>335865</v>
      </c>
      <c r="AL904" s="266">
        <v>242989</v>
      </c>
      <c r="AM904" s="266">
        <v>250388</v>
      </c>
    </row>
    <row r="905" spans="1:39" s="46" customFormat="1" ht="10.5" customHeight="1">
      <c r="A905" s="96" t="s">
        <v>444</v>
      </c>
      <c r="B905" s="91" t="s">
        <v>76</v>
      </c>
      <c r="C905" s="92"/>
      <c r="D905" s="267">
        <v>0</v>
      </c>
      <c r="E905" s="268">
        <v>0</v>
      </c>
      <c r="F905" s="268">
        <v>0</v>
      </c>
      <c r="G905" s="269">
        <v>0</v>
      </c>
      <c r="H905" s="267">
        <v>0</v>
      </c>
      <c r="I905" s="268">
        <v>0</v>
      </c>
      <c r="J905" s="268">
        <v>0</v>
      </c>
      <c r="K905" s="268">
        <v>0</v>
      </c>
      <c r="L905" s="269">
        <v>0</v>
      </c>
      <c r="M905" s="267">
        <v>0</v>
      </c>
      <c r="N905" s="268">
        <v>0</v>
      </c>
      <c r="O905" s="268">
        <v>0</v>
      </c>
      <c r="P905" s="268">
        <v>0</v>
      </c>
      <c r="Q905" s="268">
        <v>0</v>
      </c>
      <c r="R905" s="269">
        <v>0</v>
      </c>
      <c r="S905" s="267">
        <v>0</v>
      </c>
      <c r="T905" s="269">
        <v>0</v>
      </c>
      <c r="U905" s="266">
        <v>0</v>
      </c>
      <c r="V905" s="266">
        <v>0</v>
      </c>
      <c r="W905" s="267">
        <v>0</v>
      </c>
      <c r="X905" s="268">
        <v>0</v>
      </c>
      <c r="Y905" s="268">
        <v>0</v>
      </c>
      <c r="Z905" s="268">
        <v>0</v>
      </c>
      <c r="AA905" s="268">
        <v>0</v>
      </c>
      <c r="AB905" s="268">
        <v>0</v>
      </c>
      <c r="AC905" s="268">
        <v>0</v>
      </c>
      <c r="AD905" s="268">
        <v>0</v>
      </c>
      <c r="AE905" s="268">
        <v>0</v>
      </c>
      <c r="AF905" s="269">
        <v>0</v>
      </c>
      <c r="AG905" s="266">
        <v>0</v>
      </c>
      <c r="AH905" s="266">
        <v>0</v>
      </c>
      <c r="AI905" s="266">
        <v>0</v>
      </c>
      <c r="AJ905" s="266">
        <v>0</v>
      </c>
      <c r="AK905" s="266">
        <v>0</v>
      </c>
      <c r="AL905" s="266">
        <v>0</v>
      </c>
      <c r="AM905" s="266">
        <v>0</v>
      </c>
    </row>
    <row r="906" spans="1:39" s="46" customFormat="1" ht="10.5" customHeight="1">
      <c r="A906" s="96" t="s">
        <v>445</v>
      </c>
      <c r="B906" s="91" t="s">
        <v>77</v>
      </c>
      <c r="C906" s="92"/>
      <c r="D906" s="267">
        <v>8</v>
      </c>
      <c r="E906" s="268">
        <v>7</v>
      </c>
      <c r="F906" s="268">
        <v>0</v>
      </c>
      <c r="G906" s="269">
        <v>1</v>
      </c>
      <c r="H906" s="267">
        <v>411</v>
      </c>
      <c r="I906" s="268">
        <v>292</v>
      </c>
      <c r="J906" s="268">
        <v>119</v>
      </c>
      <c r="K906" s="268">
        <v>234</v>
      </c>
      <c r="L906" s="269">
        <v>111</v>
      </c>
      <c r="M906" s="267">
        <v>49</v>
      </c>
      <c r="N906" s="268">
        <v>7</v>
      </c>
      <c r="O906" s="268">
        <v>8</v>
      </c>
      <c r="P906" s="268">
        <v>1</v>
      </c>
      <c r="Q906" s="268">
        <v>1</v>
      </c>
      <c r="R906" s="269">
        <v>0</v>
      </c>
      <c r="S906" s="267">
        <v>0</v>
      </c>
      <c r="T906" s="269">
        <v>0</v>
      </c>
      <c r="U906" s="266">
        <v>132839</v>
      </c>
      <c r="V906" s="266">
        <v>291836</v>
      </c>
      <c r="W906" s="267">
        <v>560641</v>
      </c>
      <c r="X906" s="268">
        <v>462327</v>
      </c>
      <c r="Y906" s="268">
        <v>97882</v>
      </c>
      <c r="Z906" s="268">
        <v>135</v>
      </c>
      <c r="AA906" s="268">
        <v>297</v>
      </c>
      <c r="AB906" s="268">
        <v>0</v>
      </c>
      <c r="AC906" s="268">
        <v>0</v>
      </c>
      <c r="AD906" s="268">
        <v>0</v>
      </c>
      <c r="AE906" s="268">
        <v>0</v>
      </c>
      <c r="AF906" s="269">
        <v>297</v>
      </c>
      <c r="AG906" s="266">
        <v>1764</v>
      </c>
      <c r="AH906" s="266">
        <v>43030</v>
      </c>
      <c r="AI906" s="266">
        <v>522</v>
      </c>
      <c r="AJ906" s="266">
        <v>6664</v>
      </c>
      <c r="AK906" s="266">
        <v>532351</v>
      </c>
      <c r="AL906" s="266">
        <v>221911</v>
      </c>
      <c r="AM906" s="266">
        <v>258189</v>
      </c>
    </row>
    <row r="907" spans="1:39" s="46" customFormat="1" ht="10.5" customHeight="1">
      <c r="A907" s="144" t="s">
        <v>446</v>
      </c>
      <c r="B907" s="93" t="s">
        <v>109</v>
      </c>
      <c r="C907" s="94"/>
      <c r="D907" s="318">
        <v>0</v>
      </c>
      <c r="E907" s="315">
        <v>0</v>
      </c>
      <c r="F907" s="315">
        <v>0</v>
      </c>
      <c r="G907" s="316">
        <v>0</v>
      </c>
      <c r="H907" s="318">
        <v>0</v>
      </c>
      <c r="I907" s="315">
        <v>0</v>
      </c>
      <c r="J907" s="315">
        <v>0</v>
      </c>
      <c r="K907" s="315">
        <v>0</v>
      </c>
      <c r="L907" s="316">
        <v>0</v>
      </c>
      <c r="M907" s="318">
        <v>0</v>
      </c>
      <c r="N907" s="315">
        <v>0</v>
      </c>
      <c r="O907" s="315">
        <v>0</v>
      </c>
      <c r="P907" s="315">
        <v>0</v>
      </c>
      <c r="Q907" s="315">
        <v>0</v>
      </c>
      <c r="R907" s="316">
        <v>0</v>
      </c>
      <c r="S907" s="318">
        <v>0</v>
      </c>
      <c r="T907" s="316">
        <v>0</v>
      </c>
      <c r="U907" s="320">
        <v>0</v>
      </c>
      <c r="V907" s="320">
        <v>0</v>
      </c>
      <c r="W907" s="318">
        <v>0</v>
      </c>
      <c r="X907" s="315">
        <v>0</v>
      </c>
      <c r="Y907" s="315">
        <v>0</v>
      </c>
      <c r="Z907" s="315">
        <v>0</v>
      </c>
      <c r="AA907" s="315">
        <v>0</v>
      </c>
      <c r="AB907" s="315">
        <v>0</v>
      </c>
      <c r="AC907" s="315">
        <v>0</v>
      </c>
      <c r="AD907" s="315">
        <v>0</v>
      </c>
      <c r="AE907" s="315">
        <v>0</v>
      </c>
      <c r="AF907" s="316">
        <v>0</v>
      </c>
      <c r="AG907" s="320">
        <v>0</v>
      </c>
      <c r="AH907" s="320">
        <v>0</v>
      </c>
      <c r="AI907" s="320">
        <v>0</v>
      </c>
      <c r="AJ907" s="320">
        <v>0</v>
      </c>
      <c r="AK907" s="320">
        <v>0</v>
      </c>
      <c r="AL907" s="320">
        <v>0</v>
      </c>
      <c r="AM907" s="320">
        <v>0</v>
      </c>
    </row>
    <row r="908" spans="1:39" s="46" customFormat="1" ht="10.5" customHeight="1">
      <c r="A908" s="138" t="s">
        <v>138</v>
      </c>
      <c r="B908" s="139"/>
      <c r="C908" s="140"/>
      <c r="D908" s="328">
        <v>22</v>
      </c>
      <c r="E908" s="329">
        <v>20</v>
      </c>
      <c r="F908" s="329">
        <v>1</v>
      </c>
      <c r="G908" s="330">
        <v>1</v>
      </c>
      <c r="H908" s="328">
        <v>836</v>
      </c>
      <c r="I908" s="329">
        <v>530</v>
      </c>
      <c r="J908" s="329">
        <v>306</v>
      </c>
      <c r="K908" s="329">
        <v>454</v>
      </c>
      <c r="L908" s="330">
        <v>211</v>
      </c>
      <c r="M908" s="328">
        <v>41</v>
      </c>
      <c r="N908" s="329">
        <v>72</v>
      </c>
      <c r="O908" s="329">
        <v>34</v>
      </c>
      <c r="P908" s="329">
        <v>23</v>
      </c>
      <c r="Q908" s="329">
        <v>1</v>
      </c>
      <c r="R908" s="330">
        <v>0</v>
      </c>
      <c r="S908" s="328">
        <v>7</v>
      </c>
      <c r="T908" s="330">
        <v>6</v>
      </c>
      <c r="U908" s="321">
        <v>269044</v>
      </c>
      <c r="V908" s="321">
        <v>1114097</v>
      </c>
      <c r="W908" s="328">
        <v>1712239</v>
      </c>
      <c r="X908" s="329">
        <v>1528534</v>
      </c>
      <c r="Y908" s="329">
        <v>57398</v>
      </c>
      <c r="Z908" s="329">
        <v>0</v>
      </c>
      <c r="AA908" s="329">
        <v>126307</v>
      </c>
      <c r="AB908" s="329">
        <v>0</v>
      </c>
      <c r="AC908" s="329">
        <v>0</v>
      </c>
      <c r="AD908" s="329">
        <v>0</v>
      </c>
      <c r="AE908" s="329">
        <v>126307</v>
      </c>
      <c r="AF908" s="330">
        <v>0</v>
      </c>
      <c r="AG908" s="321">
        <v>9226</v>
      </c>
      <c r="AH908" s="321">
        <v>53032</v>
      </c>
      <c r="AI908" s="321">
        <v>5224</v>
      </c>
      <c r="AJ908" s="321">
        <v>3175</v>
      </c>
      <c r="AK908" s="321">
        <v>1330425</v>
      </c>
      <c r="AL908" s="321">
        <v>538865</v>
      </c>
      <c r="AM908" s="321">
        <v>579014</v>
      </c>
    </row>
    <row r="909" spans="1:39" s="46" customFormat="1" ht="10.5" customHeight="1">
      <c r="A909" s="96" t="s">
        <v>205</v>
      </c>
      <c r="B909" s="91" t="s">
        <v>57</v>
      </c>
      <c r="C909" s="92"/>
      <c r="D909" s="267">
        <v>0</v>
      </c>
      <c r="E909" s="268">
        <v>0</v>
      </c>
      <c r="F909" s="268">
        <v>0</v>
      </c>
      <c r="G909" s="269">
        <v>0</v>
      </c>
      <c r="H909" s="267">
        <v>0</v>
      </c>
      <c r="I909" s="268">
        <v>0</v>
      </c>
      <c r="J909" s="268">
        <v>0</v>
      </c>
      <c r="K909" s="268">
        <v>0</v>
      </c>
      <c r="L909" s="269">
        <v>0</v>
      </c>
      <c r="M909" s="267">
        <v>0</v>
      </c>
      <c r="N909" s="268">
        <v>0</v>
      </c>
      <c r="O909" s="268">
        <v>0</v>
      </c>
      <c r="P909" s="268">
        <v>0</v>
      </c>
      <c r="Q909" s="268">
        <v>0</v>
      </c>
      <c r="R909" s="269">
        <v>0</v>
      </c>
      <c r="S909" s="267">
        <v>0</v>
      </c>
      <c r="T909" s="269">
        <v>0</v>
      </c>
      <c r="U909" s="266">
        <v>0</v>
      </c>
      <c r="V909" s="266">
        <v>0</v>
      </c>
      <c r="W909" s="267">
        <v>0</v>
      </c>
      <c r="X909" s="268">
        <v>0</v>
      </c>
      <c r="Y909" s="268">
        <v>0</v>
      </c>
      <c r="Z909" s="268">
        <v>0</v>
      </c>
      <c r="AA909" s="268">
        <v>0</v>
      </c>
      <c r="AB909" s="268">
        <v>0</v>
      </c>
      <c r="AC909" s="268">
        <v>0</v>
      </c>
      <c r="AD909" s="268">
        <v>0</v>
      </c>
      <c r="AE909" s="268">
        <v>0</v>
      </c>
      <c r="AF909" s="269">
        <v>0</v>
      </c>
      <c r="AG909" s="266">
        <v>0</v>
      </c>
      <c r="AH909" s="266">
        <v>0</v>
      </c>
      <c r="AI909" s="266">
        <v>0</v>
      </c>
      <c r="AJ909" s="266">
        <v>0</v>
      </c>
      <c r="AK909" s="266">
        <v>0</v>
      </c>
      <c r="AL909" s="266">
        <v>0</v>
      </c>
      <c r="AM909" s="266">
        <v>0</v>
      </c>
    </row>
    <row r="910" spans="1:39" s="46" customFormat="1" ht="10.5" customHeight="1">
      <c r="A910" s="96" t="s">
        <v>462</v>
      </c>
      <c r="B910" s="91" t="s">
        <v>107</v>
      </c>
      <c r="C910" s="92"/>
      <c r="D910" s="267">
        <v>1</v>
      </c>
      <c r="E910" s="268">
        <v>1</v>
      </c>
      <c r="F910" s="268">
        <v>0</v>
      </c>
      <c r="G910" s="269">
        <v>0</v>
      </c>
      <c r="H910" s="267">
        <v>4</v>
      </c>
      <c r="I910" s="268">
        <v>2</v>
      </c>
      <c r="J910" s="268">
        <v>2</v>
      </c>
      <c r="K910" s="268">
        <v>1</v>
      </c>
      <c r="L910" s="269">
        <v>1</v>
      </c>
      <c r="M910" s="267">
        <v>1</v>
      </c>
      <c r="N910" s="268">
        <v>1</v>
      </c>
      <c r="O910" s="268">
        <v>0</v>
      </c>
      <c r="P910" s="268">
        <v>0</v>
      </c>
      <c r="Q910" s="268">
        <v>0</v>
      </c>
      <c r="R910" s="269">
        <v>0</v>
      </c>
      <c r="S910" s="267">
        <v>4</v>
      </c>
      <c r="T910" s="269">
        <v>0</v>
      </c>
      <c r="U910" s="266" t="s">
        <v>1879</v>
      </c>
      <c r="V910" s="266" t="s">
        <v>1879</v>
      </c>
      <c r="W910" s="267" t="s">
        <v>1879</v>
      </c>
      <c r="X910" s="268" t="s">
        <v>1879</v>
      </c>
      <c r="Y910" s="268" t="s">
        <v>1879</v>
      </c>
      <c r="Z910" s="268" t="s">
        <v>1879</v>
      </c>
      <c r="AA910" s="268" t="s">
        <v>1879</v>
      </c>
      <c r="AB910" s="268" t="s">
        <v>1879</v>
      </c>
      <c r="AC910" s="268" t="s">
        <v>1879</v>
      </c>
      <c r="AD910" s="268" t="s">
        <v>1879</v>
      </c>
      <c r="AE910" s="268" t="s">
        <v>1879</v>
      </c>
      <c r="AF910" s="269" t="s">
        <v>1879</v>
      </c>
      <c r="AG910" s="266" t="s">
        <v>1879</v>
      </c>
      <c r="AH910" s="266" t="s">
        <v>1879</v>
      </c>
      <c r="AI910" s="266" t="s">
        <v>1879</v>
      </c>
      <c r="AJ910" s="266" t="s">
        <v>1879</v>
      </c>
      <c r="AK910" s="266" t="s">
        <v>1879</v>
      </c>
      <c r="AL910" s="266" t="s">
        <v>1879</v>
      </c>
      <c r="AM910" s="266" t="s">
        <v>1879</v>
      </c>
    </row>
    <row r="911" spans="1:39" s="46" customFormat="1" ht="10.5" customHeight="1">
      <c r="A911" s="96" t="s">
        <v>463</v>
      </c>
      <c r="B911" s="91" t="s">
        <v>58</v>
      </c>
      <c r="C911" s="92"/>
      <c r="D911" s="267">
        <v>3</v>
      </c>
      <c r="E911" s="268">
        <v>3</v>
      </c>
      <c r="F911" s="268">
        <v>0</v>
      </c>
      <c r="G911" s="269">
        <v>0</v>
      </c>
      <c r="H911" s="267">
        <v>39</v>
      </c>
      <c r="I911" s="268">
        <v>6</v>
      </c>
      <c r="J911" s="268">
        <v>33</v>
      </c>
      <c r="K911" s="268">
        <v>6</v>
      </c>
      <c r="L911" s="269">
        <v>19</v>
      </c>
      <c r="M911" s="267">
        <v>0</v>
      </c>
      <c r="N911" s="268">
        <v>14</v>
      </c>
      <c r="O911" s="268">
        <v>0</v>
      </c>
      <c r="P911" s="268">
        <v>0</v>
      </c>
      <c r="Q911" s="268">
        <v>0</v>
      </c>
      <c r="R911" s="269">
        <v>0</v>
      </c>
      <c r="S911" s="267">
        <v>0</v>
      </c>
      <c r="T911" s="269">
        <v>0</v>
      </c>
      <c r="U911" s="266" t="s">
        <v>1879</v>
      </c>
      <c r="V911" s="266" t="s">
        <v>1879</v>
      </c>
      <c r="W911" s="267" t="s">
        <v>1879</v>
      </c>
      <c r="X911" s="268" t="s">
        <v>1879</v>
      </c>
      <c r="Y911" s="268" t="s">
        <v>1879</v>
      </c>
      <c r="Z911" s="268" t="s">
        <v>1879</v>
      </c>
      <c r="AA911" s="268" t="s">
        <v>1879</v>
      </c>
      <c r="AB911" s="268" t="s">
        <v>1879</v>
      </c>
      <c r="AC911" s="268" t="s">
        <v>1879</v>
      </c>
      <c r="AD911" s="268" t="s">
        <v>1879</v>
      </c>
      <c r="AE911" s="268" t="s">
        <v>1879</v>
      </c>
      <c r="AF911" s="269" t="s">
        <v>1879</v>
      </c>
      <c r="AG911" s="266" t="s">
        <v>1879</v>
      </c>
      <c r="AH911" s="266" t="s">
        <v>1879</v>
      </c>
      <c r="AI911" s="266" t="s">
        <v>1879</v>
      </c>
      <c r="AJ911" s="266" t="s">
        <v>1879</v>
      </c>
      <c r="AK911" s="266" t="s">
        <v>1879</v>
      </c>
      <c r="AL911" s="266" t="s">
        <v>1879</v>
      </c>
      <c r="AM911" s="266" t="s">
        <v>1879</v>
      </c>
    </row>
    <row r="912" spans="1:39" s="46" customFormat="1" ht="10.5" customHeight="1">
      <c r="A912" s="96" t="s">
        <v>426</v>
      </c>
      <c r="B912" s="91" t="s">
        <v>59</v>
      </c>
      <c r="C912" s="92"/>
      <c r="D912" s="267">
        <v>1</v>
      </c>
      <c r="E912" s="268">
        <v>1</v>
      </c>
      <c r="F912" s="268">
        <v>0</v>
      </c>
      <c r="G912" s="269">
        <v>0</v>
      </c>
      <c r="H912" s="267">
        <v>5</v>
      </c>
      <c r="I912" s="268">
        <v>3</v>
      </c>
      <c r="J912" s="268">
        <v>2</v>
      </c>
      <c r="K912" s="268">
        <v>3</v>
      </c>
      <c r="L912" s="269">
        <v>1</v>
      </c>
      <c r="M912" s="267">
        <v>0</v>
      </c>
      <c r="N912" s="268">
        <v>1</v>
      </c>
      <c r="O912" s="268">
        <v>0</v>
      </c>
      <c r="P912" s="268">
        <v>0</v>
      </c>
      <c r="Q912" s="268">
        <v>0</v>
      </c>
      <c r="R912" s="269">
        <v>0</v>
      </c>
      <c r="S912" s="267">
        <v>0</v>
      </c>
      <c r="T912" s="269">
        <v>0</v>
      </c>
      <c r="U912" s="266" t="s">
        <v>1879</v>
      </c>
      <c r="V912" s="266" t="s">
        <v>1879</v>
      </c>
      <c r="W912" s="267" t="s">
        <v>1879</v>
      </c>
      <c r="X912" s="268" t="s">
        <v>1879</v>
      </c>
      <c r="Y912" s="268" t="s">
        <v>1879</v>
      </c>
      <c r="Z912" s="268" t="s">
        <v>1879</v>
      </c>
      <c r="AA912" s="268" t="s">
        <v>1879</v>
      </c>
      <c r="AB912" s="268" t="s">
        <v>1879</v>
      </c>
      <c r="AC912" s="268" t="s">
        <v>1879</v>
      </c>
      <c r="AD912" s="268" t="s">
        <v>1879</v>
      </c>
      <c r="AE912" s="268" t="s">
        <v>1879</v>
      </c>
      <c r="AF912" s="269" t="s">
        <v>1879</v>
      </c>
      <c r="AG912" s="266" t="s">
        <v>1879</v>
      </c>
      <c r="AH912" s="266" t="s">
        <v>1879</v>
      </c>
      <c r="AI912" s="266" t="s">
        <v>1879</v>
      </c>
      <c r="AJ912" s="266" t="s">
        <v>1879</v>
      </c>
      <c r="AK912" s="266" t="s">
        <v>1879</v>
      </c>
      <c r="AL912" s="266" t="s">
        <v>1879</v>
      </c>
      <c r="AM912" s="266" t="s">
        <v>1879</v>
      </c>
    </row>
    <row r="913" spans="1:39" s="46" customFormat="1" ht="10.5" customHeight="1">
      <c r="A913" s="96" t="s">
        <v>427</v>
      </c>
      <c r="B913" s="91" t="s">
        <v>60</v>
      </c>
      <c r="C913" s="92"/>
      <c r="D913" s="267">
        <v>0</v>
      </c>
      <c r="E913" s="268">
        <v>0</v>
      </c>
      <c r="F913" s="268">
        <v>0</v>
      </c>
      <c r="G913" s="269">
        <v>0</v>
      </c>
      <c r="H913" s="267">
        <v>0</v>
      </c>
      <c r="I913" s="268">
        <v>0</v>
      </c>
      <c r="J913" s="268">
        <v>0</v>
      </c>
      <c r="K913" s="268">
        <v>0</v>
      </c>
      <c r="L913" s="269">
        <v>0</v>
      </c>
      <c r="M913" s="267">
        <v>0</v>
      </c>
      <c r="N913" s="268">
        <v>0</v>
      </c>
      <c r="O913" s="268">
        <v>0</v>
      </c>
      <c r="P913" s="268">
        <v>0</v>
      </c>
      <c r="Q913" s="268">
        <v>0</v>
      </c>
      <c r="R913" s="269">
        <v>0</v>
      </c>
      <c r="S913" s="267">
        <v>0</v>
      </c>
      <c r="T913" s="269">
        <v>0</v>
      </c>
      <c r="U913" s="266">
        <v>0</v>
      </c>
      <c r="V913" s="266">
        <v>0</v>
      </c>
      <c r="W913" s="267">
        <v>0</v>
      </c>
      <c r="X913" s="268">
        <v>0</v>
      </c>
      <c r="Y913" s="268">
        <v>0</v>
      </c>
      <c r="Z913" s="268">
        <v>0</v>
      </c>
      <c r="AA913" s="268">
        <v>0</v>
      </c>
      <c r="AB913" s="268">
        <v>0</v>
      </c>
      <c r="AC913" s="268">
        <v>0</v>
      </c>
      <c r="AD913" s="268">
        <v>0</v>
      </c>
      <c r="AE913" s="268">
        <v>0</v>
      </c>
      <c r="AF913" s="269">
        <v>0</v>
      </c>
      <c r="AG913" s="266">
        <v>0</v>
      </c>
      <c r="AH913" s="266">
        <v>0</v>
      </c>
      <c r="AI913" s="266">
        <v>0</v>
      </c>
      <c r="AJ913" s="266">
        <v>0</v>
      </c>
      <c r="AK913" s="266">
        <v>0</v>
      </c>
      <c r="AL913" s="266">
        <v>0</v>
      </c>
      <c r="AM913" s="266">
        <v>0</v>
      </c>
    </row>
    <row r="914" spans="1:39" s="46" customFormat="1" ht="10.5" customHeight="1">
      <c r="A914" s="141" t="s">
        <v>428</v>
      </c>
      <c r="B914" s="142" t="s">
        <v>108</v>
      </c>
      <c r="C914" s="143"/>
      <c r="D914" s="331">
        <v>0</v>
      </c>
      <c r="E914" s="332">
        <v>0</v>
      </c>
      <c r="F914" s="332">
        <v>0</v>
      </c>
      <c r="G914" s="333">
        <v>0</v>
      </c>
      <c r="H914" s="331">
        <v>0</v>
      </c>
      <c r="I914" s="332">
        <v>0</v>
      </c>
      <c r="J914" s="332">
        <v>0</v>
      </c>
      <c r="K914" s="332">
        <v>0</v>
      </c>
      <c r="L914" s="333">
        <v>0</v>
      </c>
      <c r="M914" s="331">
        <v>0</v>
      </c>
      <c r="N914" s="332">
        <v>0</v>
      </c>
      <c r="O914" s="332">
        <v>0</v>
      </c>
      <c r="P914" s="332">
        <v>0</v>
      </c>
      <c r="Q914" s="332">
        <v>0</v>
      </c>
      <c r="R914" s="333">
        <v>0</v>
      </c>
      <c r="S914" s="331">
        <v>0</v>
      </c>
      <c r="T914" s="333">
        <v>0</v>
      </c>
      <c r="U914" s="334">
        <v>0</v>
      </c>
      <c r="V914" s="334">
        <v>0</v>
      </c>
      <c r="W914" s="331">
        <v>0</v>
      </c>
      <c r="X914" s="332">
        <v>0</v>
      </c>
      <c r="Y914" s="332">
        <v>0</v>
      </c>
      <c r="Z914" s="332">
        <v>0</v>
      </c>
      <c r="AA914" s="332">
        <v>0</v>
      </c>
      <c r="AB914" s="332">
        <v>0</v>
      </c>
      <c r="AC914" s="332">
        <v>0</v>
      </c>
      <c r="AD914" s="332">
        <v>0</v>
      </c>
      <c r="AE914" s="332">
        <v>0</v>
      </c>
      <c r="AF914" s="333">
        <v>0</v>
      </c>
      <c r="AG914" s="334">
        <v>0</v>
      </c>
      <c r="AH914" s="334">
        <v>0</v>
      </c>
      <c r="AI914" s="334">
        <v>0</v>
      </c>
      <c r="AJ914" s="334">
        <v>0</v>
      </c>
      <c r="AK914" s="334">
        <v>0</v>
      </c>
      <c r="AL914" s="334">
        <v>0</v>
      </c>
      <c r="AM914" s="334">
        <v>0</v>
      </c>
    </row>
    <row r="915" spans="1:39" s="46" customFormat="1" ht="10.5" customHeight="1">
      <c r="A915" s="141" t="s">
        <v>429</v>
      </c>
      <c r="B915" s="142" t="s">
        <v>61</v>
      </c>
      <c r="C915" s="143"/>
      <c r="D915" s="331">
        <v>0</v>
      </c>
      <c r="E915" s="332">
        <v>0</v>
      </c>
      <c r="F915" s="332">
        <v>0</v>
      </c>
      <c r="G915" s="333">
        <v>0</v>
      </c>
      <c r="H915" s="331">
        <v>0</v>
      </c>
      <c r="I915" s="332">
        <v>0</v>
      </c>
      <c r="J915" s="332">
        <v>0</v>
      </c>
      <c r="K915" s="332">
        <v>0</v>
      </c>
      <c r="L915" s="333">
        <v>0</v>
      </c>
      <c r="M915" s="331">
        <v>0</v>
      </c>
      <c r="N915" s="332">
        <v>0</v>
      </c>
      <c r="O915" s="332">
        <v>0</v>
      </c>
      <c r="P915" s="332">
        <v>0</v>
      </c>
      <c r="Q915" s="332">
        <v>0</v>
      </c>
      <c r="R915" s="333">
        <v>0</v>
      </c>
      <c r="S915" s="331">
        <v>0</v>
      </c>
      <c r="T915" s="333">
        <v>0</v>
      </c>
      <c r="U915" s="334">
        <v>0</v>
      </c>
      <c r="V915" s="334">
        <v>0</v>
      </c>
      <c r="W915" s="331">
        <v>0</v>
      </c>
      <c r="X915" s="332">
        <v>0</v>
      </c>
      <c r="Y915" s="332">
        <v>0</v>
      </c>
      <c r="Z915" s="332">
        <v>0</v>
      </c>
      <c r="AA915" s="332">
        <v>0</v>
      </c>
      <c r="AB915" s="332">
        <v>0</v>
      </c>
      <c r="AC915" s="332">
        <v>0</v>
      </c>
      <c r="AD915" s="332">
        <v>0</v>
      </c>
      <c r="AE915" s="332">
        <v>0</v>
      </c>
      <c r="AF915" s="333">
        <v>0</v>
      </c>
      <c r="AG915" s="334">
        <v>0</v>
      </c>
      <c r="AH915" s="334">
        <v>0</v>
      </c>
      <c r="AI915" s="334">
        <v>0</v>
      </c>
      <c r="AJ915" s="334">
        <v>0</v>
      </c>
      <c r="AK915" s="334">
        <v>0</v>
      </c>
      <c r="AL915" s="334">
        <v>0</v>
      </c>
      <c r="AM915" s="334">
        <v>0</v>
      </c>
    </row>
    <row r="916" spans="1:39" s="46" customFormat="1" ht="10.5" customHeight="1">
      <c r="A916" s="141" t="s">
        <v>430</v>
      </c>
      <c r="B916" s="142" t="s">
        <v>62</v>
      </c>
      <c r="C916" s="143"/>
      <c r="D916" s="331">
        <v>0</v>
      </c>
      <c r="E916" s="332">
        <v>0</v>
      </c>
      <c r="F916" s="332">
        <v>0</v>
      </c>
      <c r="G916" s="333">
        <v>0</v>
      </c>
      <c r="H916" s="331">
        <v>0</v>
      </c>
      <c r="I916" s="332">
        <v>0</v>
      </c>
      <c r="J916" s="332">
        <v>0</v>
      </c>
      <c r="K916" s="332">
        <v>0</v>
      </c>
      <c r="L916" s="333">
        <v>0</v>
      </c>
      <c r="M916" s="331">
        <v>0</v>
      </c>
      <c r="N916" s="332">
        <v>0</v>
      </c>
      <c r="O916" s="332">
        <v>0</v>
      </c>
      <c r="P916" s="332">
        <v>0</v>
      </c>
      <c r="Q916" s="332">
        <v>0</v>
      </c>
      <c r="R916" s="333">
        <v>0</v>
      </c>
      <c r="S916" s="331">
        <v>0</v>
      </c>
      <c r="T916" s="333">
        <v>0</v>
      </c>
      <c r="U916" s="334">
        <v>0</v>
      </c>
      <c r="V916" s="334">
        <v>0</v>
      </c>
      <c r="W916" s="331">
        <v>0</v>
      </c>
      <c r="X916" s="332">
        <v>0</v>
      </c>
      <c r="Y916" s="332">
        <v>0</v>
      </c>
      <c r="Z916" s="332">
        <v>0</v>
      </c>
      <c r="AA916" s="332">
        <v>0</v>
      </c>
      <c r="AB916" s="332">
        <v>0</v>
      </c>
      <c r="AC916" s="332">
        <v>0</v>
      </c>
      <c r="AD916" s="332">
        <v>0</v>
      </c>
      <c r="AE916" s="332">
        <v>0</v>
      </c>
      <c r="AF916" s="333">
        <v>0</v>
      </c>
      <c r="AG916" s="334">
        <v>0</v>
      </c>
      <c r="AH916" s="334">
        <v>0</v>
      </c>
      <c r="AI916" s="334">
        <v>0</v>
      </c>
      <c r="AJ916" s="334">
        <v>0</v>
      </c>
      <c r="AK916" s="334">
        <v>0</v>
      </c>
      <c r="AL916" s="334">
        <v>0</v>
      </c>
      <c r="AM916" s="334">
        <v>0</v>
      </c>
    </row>
    <row r="917" spans="1:39" s="46" customFormat="1" ht="10.5" customHeight="1">
      <c r="A917" s="141" t="s">
        <v>431</v>
      </c>
      <c r="B917" s="142" t="s">
        <v>63</v>
      </c>
      <c r="C917" s="143"/>
      <c r="D917" s="331">
        <v>1</v>
      </c>
      <c r="E917" s="332">
        <v>0</v>
      </c>
      <c r="F917" s="332">
        <v>1</v>
      </c>
      <c r="G917" s="333">
        <v>0</v>
      </c>
      <c r="H917" s="331">
        <v>5</v>
      </c>
      <c r="I917" s="332">
        <v>4</v>
      </c>
      <c r="J917" s="332">
        <v>1</v>
      </c>
      <c r="K917" s="332">
        <v>0</v>
      </c>
      <c r="L917" s="333">
        <v>0</v>
      </c>
      <c r="M917" s="331">
        <v>0</v>
      </c>
      <c r="N917" s="332">
        <v>0</v>
      </c>
      <c r="O917" s="332">
        <v>4</v>
      </c>
      <c r="P917" s="332">
        <v>1</v>
      </c>
      <c r="Q917" s="332">
        <v>0</v>
      </c>
      <c r="R917" s="333">
        <v>0</v>
      </c>
      <c r="S917" s="331">
        <v>0</v>
      </c>
      <c r="T917" s="333">
        <v>0</v>
      </c>
      <c r="U917" s="334" t="s">
        <v>1879</v>
      </c>
      <c r="V917" s="334" t="s">
        <v>1879</v>
      </c>
      <c r="W917" s="331" t="s">
        <v>1879</v>
      </c>
      <c r="X917" s="332" t="s">
        <v>1879</v>
      </c>
      <c r="Y917" s="332" t="s">
        <v>1879</v>
      </c>
      <c r="Z917" s="332" t="s">
        <v>1879</v>
      </c>
      <c r="AA917" s="332" t="s">
        <v>1879</v>
      </c>
      <c r="AB917" s="332" t="s">
        <v>1879</v>
      </c>
      <c r="AC917" s="332" t="s">
        <v>1879</v>
      </c>
      <c r="AD917" s="332" t="s">
        <v>1879</v>
      </c>
      <c r="AE917" s="332" t="s">
        <v>1879</v>
      </c>
      <c r="AF917" s="333" t="s">
        <v>1879</v>
      </c>
      <c r="AG917" s="334" t="s">
        <v>1879</v>
      </c>
      <c r="AH917" s="334" t="s">
        <v>1879</v>
      </c>
      <c r="AI917" s="334" t="s">
        <v>1879</v>
      </c>
      <c r="AJ917" s="334" t="s">
        <v>1879</v>
      </c>
      <c r="AK917" s="334" t="s">
        <v>1879</v>
      </c>
      <c r="AL917" s="334" t="s">
        <v>1879</v>
      </c>
      <c r="AM917" s="334" t="s">
        <v>1879</v>
      </c>
    </row>
    <row r="918" spans="1:39" s="46" customFormat="1" ht="10.5" customHeight="1">
      <c r="A918" s="141" t="s">
        <v>432</v>
      </c>
      <c r="B918" s="142" t="s">
        <v>64</v>
      </c>
      <c r="C918" s="143"/>
      <c r="D918" s="331">
        <v>1</v>
      </c>
      <c r="E918" s="332">
        <v>1</v>
      </c>
      <c r="F918" s="332">
        <v>0</v>
      </c>
      <c r="G918" s="333">
        <v>0</v>
      </c>
      <c r="H918" s="331">
        <v>87</v>
      </c>
      <c r="I918" s="332">
        <v>63</v>
      </c>
      <c r="J918" s="332">
        <v>24</v>
      </c>
      <c r="K918" s="332">
        <v>43</v>
      </c>
      <c r="L918" s="333">
        <v>18</v>
      </c>
      <c r="M918" s="331">
        <v>0</v>
      </c>
      <c r="N918" s="332">
        <v>0</v>
      </c>
      <c r="O918" s="332">
        <v>20</v>
      </c>
      <c r="P918" s="332">
        <v>6</v>
      </c>
      <c r="Q918" s="332">
        <v>0</v>
      </c>
      <c r="R918" s="333">
        <v>0</v>
      </c>
      <c r="S918" s="331">
        <v>0</v>
      </c>
      <c r="T918" s="333">
        <v>0</v>
      </c>
      <c r="U918" s="334" t="s">
        <v>1879</v>
      </c>
      <c r="V918" s="334" t="s">
        <v>1879</v>
      </c>
      <c r="W918" s="331" t="s">
        <v>1879</v>
      </c>
      <c r="X918" s="332" t="s">
        <v>1879</v>
      </c>
      <c r="Y918" s="332" t="s">
        <v>1879</v>
      </c>
      <c r="Z918" s="332" t="s">
        <v>1879</v>
      </c>
      <c r="AA918" s="332" t="s">
        <v>1879</v>
      </c>
      <c r="AB918" s="332" t="s">
        <v>1879</v>
      </c>
      <c r="AC918" s="332" t="s">
        <v>1879</v>
      </c>
      <c r="AD918" s="332" t="s">
        <v>1879</v>
      </c>
      <c r="AE918" s="332" t="s">
        <v>1879</v>
      </c>
      <c r="AF918" s="333" t="s">
        <v>1879</v>
      </c>
      <c r="AG918" s="334" t="s">
        <v>1879</v>
      </c>
      <c r="AH918" s="334" t="s">
        <v>1879</v>
      </c>
      <c r="AI918" s="334" t="s">
        <v>1879</v>
      </c>
      <c r="AJ918" s="334" t="s">
        <v>1879</v>
      </c>
      <c r="AK918" s="334" t="s">
        <v>1879</v>
      </c>
      <c r="AL918" s="334" t="s">
        <v>1879</v>
      </c>
      <c r="AM918" s="334" t="s">
        <v>1879</v>
      </c>
    </row>
    <row r="919" spans="1:39" s="46" customFormat="1" ht="10.5" customHeight="1">
      <c r="A919" s="96" t="s">
        <v>433</v>
      </c>
      <c r="B919" s="91" t="s">
        <v>65</v>
      </c>
      <c r="C919" s="92"/>
      <c r="D919" s="267">
        <v>0</v>
      </c>
      <c r="E919" s="268">
        <v>0</v>
      </c>
      <c r="F919" s="268">
        <v>0</v>
      </c>
      <c r="G919" s="269">
        <v>0</v>
      </c>
      <c r="H919" s="267">
        <v>0</v>
      </c>
      <c r="I919" s="268">
        <v>0</v>
      </c>
      <c r="J919" s="268">
        <v>0</v>
      </c>
      <c r="K919" s="268">
        <v>0</v>
      </c>
      <c r="L919" s="269">
        <v>0</v>
      </c>
      <c r="M919" s="267">
        <v>0</v>
      </c>
      <c r="N919" s="268">
        <v>0</v>
      </c>
      <c r="O919" s="268">
        <v>0</v>
      </c>
      <c r="P919" s="268">
        <v>0</v>
      </c>
      <c r="Q919" s="268">
        <v>0</v>
      </c>
      <c r="R919" s="269">
        <v>0</v>
      </c>
      <c r="S919" s="267">
        <v>0</v>
      </c>
      <c r="T919" s="269">
        <v>0</v>
      </c>
      <c r="U919" s="266">
        <v>0</v>
      </c>
      <c r="V919" s="266">
        <v>0</v>
      </c>
      <c r="W919" s="267">
        <v>0</v>
      </c>
      <c r="X919" s="268">
        <v>0</v>
      </c>
      <c r="Y919" s="268">
        <v>0</v>
      </c>
      <c r="Z919" s="268">
        <v>0</v>
      </c>
      <c r="AA919" s="268">
        <v>0</v>
      </c>
      <c r="AB919" s="268">
        <v>0</v>
      </c>
      <c r="AC919" s="268">
        <v>0</v>
      </c>
      <c r="AD919" s="268">
        <v>0</v>
      </c>
      <c r="AE919" s="268">
        <v>0</v>
      </c>
      <c r="AF919" s="269">
        <v>0</v>
      </c>
      <c r="AG919" s="266">
        <v>0</v>
      </c>
      <c r="AH919" s="266">
        <v>0</v>
      </c>
      <c r="AI919" s="266">
        <v>0</v>
      </c>
      <c r="AJ919" s="266">
        <v>0</v>
      </c>
      <c r="AK919" s="266">
        <v>0</v>
      </c>
      <c r="AL919" s="266">
        <v>0</v>
      </c>
      <c r="AM919" s="266">
        <v>0</v>
      </c>
    </row>
    <row r="920" spans="1:39" s="46" customFormat="1" ht="10.5" customHeight="1">
      <c r="A920" s="96" t="s">
        <v>434</v>
      </c>
      <c r="B920" s="91" t="s">
        <v>66</v>
      </c>
      <c r="C920" s="92"/>
      <c r="D920" s="267">
        <v>0</v>
      </c>
      <c r="E920" s="268">
        <v>0</v>
      </c>
      <c r="F920" s="268">
        <v>0</v>
      </c>
      <c r="G920" s="269">
        <v>0</v>
      </c>
      <c r="H920" s="267">
        <v>0</v>
      </c>
      <c r="I920" s="268">
        <v>0</v>
      </c>
      <c r="J920" s="268">
        <v>0</v>
      </c>
      <c r="K920" s="268">
        <v>0</v>
      </c>
      <c r="L920" s="269">
        <v>0</v>
      </c>
      <c r="M920" s="267">
        <v>0</v>
      </c>
      <c r="N920" s="268">
        <v>0</v>
      </c>
      <c r="O920" s="268">
        <v>0</v>
      </c>
      <c r="P920" s="268">
        <v>0</v>
      </c>
      <c r="Q920" s="268">
        <v>0</v>
      </c>
      <c r="R920" s="269">
        <v>0</v>
      </c>
      <c r="S920" s="267">
        <v>0</v>
      </c>
      <c r="T920" s="269">
        <v>0</v>
      </c>
      <c r="U920" s="266">
        <v>0</v>
      </c>
      <c r="V920" s="266">
        <v>0</v>
      </c>
      <c r="W920" s="267">
        <v>0</v>
      </c>
      <c r="X920" s="268">
        <v>0</v>
      </c>
      <c r="Y920" s="268">
        <v>0</v>
      </c>
      <c r="Z920" s="268">
        <v>0</v>
      </c>
      <c r="AA920" s="268">
        <v>0</v>
      </c>
      <c r="AB920" s="268">
        <v>0</v>
      </c>
      <c r="AC920" s="268">
        <v>0</v>
      </c>
      <c r="AD920" s="268">
        <v>0</v>
      </c>
      <c r="AE920" s="268">
        <v>0</v>
      </c>
      <c r="AF920" s="269">
        <v>0</v>
      </c>
      <c r="AG920" s="266">
        <v>0</v>
      </c>
      <c r="AH920" s="266">
        <v>0</v>
      </c>
      <c r="AI920" s="266">
        <v>0</v>
      </c>
      <c r="AJ920" s="266">
        <v>0</v>
      </c>
      <c r="AK920" s="266">
        <v>0</v>
      </c>
      <c r="AL920" s="266">
        <v>0</v>
      </c>
      <c r="AM920" s="266">
        <v>0</v>
      </c>
    </row>
    <row r="921" spans="1:39" s="46" customFormat="1" ht="10.5" customHeight="1">
      <c r="A921" s="96" t="s">
        <v>435</v>
      </c>
      <c r="B921" s="91" t="s">
        <v>67</v>
      </c>
      <c r="C921" s="92"/>
      <c r="D921" s="267">
        <v>1</v>
      </c>
      <c r="E921" s="268">
        <v>1</v>
      </c>
      <c r="F921" s="268">
        <v>0</v>
      </c>
      <c r="G921" s="269">
        <v>0</v>
      </c>
      <c r="H921" s="267">
        <v>13</v>
      </c>
      <c r="I921" s="268">
        <v>10</v>
      </c>
      <c r="J921" s="268">
        <v>3</v>
      </c>
      <c r="K921" s="268">
        <v>8</v>
      </c>
      <c r="L921" s="269">
        <v>2</v>
      </c>
      <c r="M921" s="267">
        <v>2</v>
      </c>
      <c r="N921" s="268">
        <v>1</v>
      </c>
      <c r="O921" s="268">
        <v>0</v>
      </c>
      <c r="P921" s="268">
        <v>0</v>
      </c>
      <c r="Q921" s="268">
        <v>0</v>
      </c>
      <c r="R921" s="269">
        <v>0</v>
      </c>
      <c r="S921" s="267">
        <v>0</v>
      </c>
      <c r="T921" s="269">
        <v>0</v>
      </c>
      <c r="U921" s="266" t="s">
        <v>1879</v>
      </c>
      <c r="V921" s="266" t="s">
        <v>1879</v>
      </c>
      <c r="W921" s="267" t="s">
        <v>1879</v>
      </c>
      <c r="X921" s="268" t="s">
        <v>1879</v>
      </c>
      <c r="Y921" s="268" t="s">
        <v>1879</v>
      </c>
      <c r="Z921" s="268" t="s">
        <v>1879</v>
      </c>
      <c r="AA921" s="268" t="s">
        <v>1879</v>
      </c>
      <c r="AB921" s="268" t="s">
        <v>1879</v>
      </c>
      <c r="AC921" s="268" t="s">
        <v>1879</v>
      </c>
      <c r="AD921" s="268" t="s">
        <v>1879</v>
      </c>
      <c r="AE921" s="268" t="s">
        <v>1879</v>
      </c>
      <c r="AF921" s="269" t="s">
        <v>1879</v>
      </c>
      <c r="AG921" s="266" t="s">
        <v>1879</v>
      </c>
      <c r="AH921" s="266" t="s">
        <v>1879</v>
      </c>
      <c r="AI921" s="266" t="s">
        <v>1879</v>
      </c>
      <c r="AJ921" s="266" t="s">
        <v>1879</v>
      </c>
      <c r="AK921" s="266" t="s">
        <v>1879</v>
      </c>
      <c r="AL921" s="266" t="s">
        <v>1879</v>
      </c>
      <c r="AM921" s="266" t="s">
        <v>1879</v>
      </c>
    </row>
    <row r="922" spans="1:39" s="46" customFormat="1" ht="10.5" customHeight="1">
      <c r="A922" s="96" t="s">
        <v>436</v>
      </c>
      <c r="B922" s="91" t="s">
        <v>68</v>
      </c>
      <c r="C922" s="92"/>
      <c r="D922" s="267">
        <v>0</v>
      </c>
      <c r="E922" s="268">
        <v>0</v>
      </c>
      <c r="F922" s="268">
        <v>0</v>
      </c>
      <c r="G922" s="269">
        <v>0</v>
      </c>
      <c r="H922" s="267">
        <v>0</v>
      </c>
      <c r="I922" s="268">
        <v>0</v>
      </c>
      <c r="J922" s="268">
        <v>0</v>
      </c>
      <c r="K922" s="268">
        <v>0</v>
      </c>
      <c r="L922" s="269">
        <v>0</v>
      </c>
      <c r="M922" s="267">
        <v>0</v>
      </c>
      <c r="N922" s="268">
        <v>0</v>
      </c>
      <c r="O922" s="268">
        <v>0</v>
      </c>
      <c r="P922" s="268">
        <v>0</v>
      </c>
      <c r="Q922" s="268">
        <v>0</v>
      </c>
      <c r="R922" s="269">
        <v>0</v>
      </c>
      <c r="S922" s="267">
        <v>0</v>
      </c>
      <c r="T922" s="269">
        <v>0</v>
      </c>
      <c r="U922" s="266">
        <v>0</v>
      </c>
      <c r="V922" s="266">
        <v>0</v>
      </c>
      <c r="W922" s="267">
        <v>0</v>
      </c>
      <c r="X922" s="268">
        <v>0</v>
      </c>
      <c r="Y922" s="268">
        <v>0</v>
      </c>
      <c r="Z922" s="268">
        <v>0</v>
      </c>
      <c r="AA922" s="268">
        <v>0</v>
      </c>
      <c r="AB922" s="268">
        <v>0</v>
      </c>
      <c r="AC922" s="268">
        <v>0</v>
      </c>
      <c r="AD922" s="268">
        <v>0</v>
      </c>
      <c r="AE922" s="268">
        <v>0</v>
      </c>
      <c r="AF922" s="269">
        <v>0</v>
      </c>
      <c r="AG922" s="266">
        <v>0</v>
      </c>
      <c r="AH922" s="266">
        <v>0</v>
      </c>
      <c r="AI922" s="266">
        <v>0</v>
      </c>
      <c r="AJ922" s="266">
        <v>0</v>
      </c>
      <c r="AK922" s="266">
        <v>0</v>
      </c>
      <c r="AL922" s="266">
        <v>0</v>
      </c>
      <c r="AM922" s="266">
        <v>0</v>
      </c>
    </row>
    <row r="923" spans="1:39" s="46" customFormat="1" ht="10.5" customHeight="1">
      <c r="A923" s="96" t="s">
        <v>437</v>
      </c>
      <c r="B923" s="91" t="s">
        <v>69</v>
      </c>
      <c r="C923" s="92"/>
      <c r="D923" s="267">
        <v>1</v>
      </c>
      <c r="E923" s="268">
        <v>1</v>
      </c>
      <c r="F923" s="268">
        <v>0</v>
      </c>
      <c r="G923" s="269">
        <v>0</v>
      </c>
      <c r="H923" s="267">
        <v>9</v>
      </c>
      <c r="I923" s="268">
        <v>6</v>
      </c>
      <c r="J923" s="268">
        <v>3</v>
      </c>
      <c r="K923" s="268">
        <v>3</v>
      </c>
      <c r="L923" s="269">
        <v>3</v>
      </c>
      <c r="M923" s="267">
        <v>3</v>
      </c>
      <c r="N923" s="268">
        <v>0</v>
      </c>
      <c r="O923" s="268">
        <v>0</v>
      </c>
      <c r="P923" s="268">
        <v>0</v>
      </c>
      <c r="Q923" s="268">
        <v>0</v>
      </c>
      <c r="R923" s="269">
        <v>0</v>
      </c>
      <c r="S923" s="267">
        <v>0</v>
      </c>
      <c r="T923" s="269">
        <v>0</v>
      </c>
      <c r="U923" s="266" t="s">
        <v>1879</v>
      </c>
      <c r="V923" s="266" t="s">
        <v>1879</v>
      </c>
      <c r="W923" s="267" t="s">
        <v>1879</v>
      </c>
      <c r="X923" s="268" t="s">
        <v>1879</v>
      </c>
      <c r="Y923" s="268" t="s">
        <v>1879</v>
      </c>
      <c r="Z923" s="268" t="s">
        <v>1879</v>
      </c>
      <c r="AA923" s="268" t="s">
        <v>1879</v>
      </c>
      <c r="AB923" s="268" t="s">
        <v>1879</v>
      </c>
      <c r="AC923" s="268" t="s">
        <v>1879</v>
      </c>
      <c r="AD923" s="268" t="s">
        <v>1879</v>
      </c>
      <c r="AE923" s="268" t="s">
        <v>1879</v>
      </c>
      <c r="AF923" s="269" t="s">
        <v>1879</v>
      </c>
      <c r="AG923" s="266" t="s">
        <v>1879</v>
      </c>
      <c r="AH923" s="266" t="s">
        <v>1879</v>
      </c>
      <c r="AI923" s="266" t="s">
        <v>1879</v>
      </c>
      <c r="AJ923" s="266" t="s">
        <v>1879</v>
      </c>
      <c r="AK923" s="266" t="s">
        <v>1879</v>
      </c>
      <c r="AL923" s="266" t="s">
        <v>1879</v>
      </c>
      <c r="AM923" s="266" t="s">
        <v>1879</v>
      </c>
    </row>
    <row r="924" spans="1:39" s="46" customFormat="1" ht="10.5" customHeight="1">
      <c r="A924" s="141" t="s">
        <v>438</v>
      </c>
      <c r="B924" s="142" t="s">
        <v>70</v>
      </c>
      <c r="C924" s="143"/>
      <c r="D924" s="331">
        <v>4</v>
      </c>
      <c r="E924" s="332">
        <v>4</v>
      </c>
      <c r="F924" s="332">
        <v>0</v>
      </c>
      <c r="G924" s="333">
        <v>0</v>
      </c>
      <c r="H924" s="331">
        <v>160</v>
      </c>
      <c r="I924" s="332">
        <v>121</v>
      </c>
      <c r="J924" s="332">
        <v>39</v>
      </c>
      <c r="K924" s="332">
        <v>118</v>
      </c>
      <c r="L924" s="333">
        <v>38</v>
      </c>
      <c r="M924" s="331">
        <v>3</v>
      </c>
      <c r="N924" s="332">
        <v>1</v>
      </c>
      <c r="O924" s="332">
        <v>0</v>
      </c>
      <c r="P924" s="332">
        <v>0</v>
      </c>
      <c r="Q924" s="332">
        <v>0</v>
      </c>
      <c r="R924" s="333">
        <v>0</v>
      </c>
      <c r="S924" s="331">
        <v>2</v>
      </c>
      <c r="T924" s="333">
        <v>2</v>
      </c>
      <c r="U924" s="334" t="s">
        <v>1879</v>
      </c>
      <c r="V924" s="334" t="s">
        <v>1879</v>
      </c>
      <c r="W924" s="331" t="s">
        <v>1879</v>
      </c>
      <c r="X924" s="332" t="s">
        <v>1879</v>
      </c>
      <c r="Y924" s="332" t="s">
        <v>1879</v>
      </c>
      <c r="Z924" s="332" t="s">
        <v>1879</v>
      </c>
      <c r="AA924" s="332" t="s">
        <v>1879</v>
      </c>
      <c r="AB924" s="332" t="s">
        <v>1879</v>
      </c>
      <c r="AC924" s="332" t="s">
        <v>1879</v>
      </c>
      <c r="AD924" s="332" t="s">
        <v>1879</v>
      </c>
      <c r="AE924" s="332" t="s">
        <v>1879</v>
      </c>
      <c r="AF924" s="333" t="s">
        <v>1879</v>
      </c>
      <c r="AG924" s="334" t="s">
        <v>1879</v>
      </c>
      <c r="AH924" s="334" t="s">
        <v>1879</v>
      </c>
      <c r="AI924" s="334" t="s">
        <v>1879</v>
      </c>
      <c r="AJ924" s="334" t="s">
        <v>1879</v>
      </c>
      <c r="AK924" s="334" t="s">
        <v>1879</v>
      </c>
      <c r="AL924" s="334" t="s">
        <v>1879</v>
      </c>
      <c r="AM924" s="334" t="s">
        <v>1879</v>
      </c>
    </row>
    <row r="925" spans="1:39" s="46" customFormat="1" ht="10.5" customHeight="1">
      <c r="A925" s="141" t="s">
        <v>439</v>
      </c>
      <c r="B925" s="142" t="s">
        <v>71</v>
      </c>
      <c r="C925" s="143"/>
      <c r="D925" s="331">
        <v>1</v>
      </c>
      <c r="E925" s="332">
        <v>1</v>
      </c>
      <c r="F925" s="332">
        <v>0</v>
      </c>
      <c r="G925" s="333">
        <v>0</v>
      </c>
      <c r="H925" s="331">
        <v>66</v>
      </c>
      <c r="I925" s="332">
        <v>48</v>
      </c>
      <c r="J925" s="332">
        <v>18</v>
      </c>
      <c r="K925" s="332">
        <v>42</v>
      </c>
      <c r="L925" s="333">
        <v>9</v>
      </c>
      <c r="M925" s="331">
        <v>5</v>
      </c>
      <c r="N925" s="332">
        <v>5</v>
      </c>
      <c r="O925" s="332">
        <v>1</v>
      </c>
      <c r="P925" s="332">
        <v>4</v>
      </c>
      <c r="Q925" s="332">
        <v>0</v>
      </c>
      <c r="R925" s="333">
        <v>0</v>
      </c>
      <c r="S925" s="331">
        <v>0</v>
      </c>
      <c r="T925" s="333">
        <v>0</v>
      </c>
      <c r="U925" s="334" t="s">
        <v>1879</v>
      </c>
      <c r="V925" s="334" t="s">
        <v>1879</v>
      </c>
      <c r="W925" s="331" t="s">
        <v>1879</v>
      </c>
      <c r="X925" s="332" t="s">
        <v>1879</v>
      </c>
      <c r="Y925" s="332" t="s">
        <v>1879</v>
      </c>
      <c r="Z925" s="332" t="s">
        <v>1879</v>
      </c>
      <c r="AA925" s="332" t="s">
        <v>1879</v>
      </c>
      <c r="AB925" s="332" t="s">
        <v>1879</v>
      </c>
      <c r="AC925" s="332" t="s">
        <v>1879</v>
      </c>
      <c r="AD925" s="332" t="s">
        <v>1879</v>
      </c>
      <c r="AE925" s="332" t="s">
        <v>1879</v>
      </c>
      <c r="AF925" s="333" t="s">
        <v>1879</v>
      </c>
      <c r="AG925" s="334" t="s">
        <v>1879</v>
      </c>
      <c r="AH925" s="334" t="s">
        <v>1879</v>
      </c>
      <c r="AI925" s="334" t="s">
        <v>1879</v>
      </c>
      <c r="AJ925" s="334" t="s">
        <v>1879</v>
      </c>
      <c r="AK925" s="334" t="s">
        <v>1879</v>
      </c>
      <c r="AL925" s="334" t="s">
        <v>1879</v>
      </c>
      <c r="AM925" s="334" t="s">
        <v>1879</v>
      </c>
    </row>
    <row r="926" spans="1:39" s="46" customFormat="1" ht="10.5" customHeight="1">
      <c r="A926" s="141" t="s">
        <v>440</v>
      </c>
      <c r="B926" s="142" t="s">
        <v>72</v>
      </c>
      <c r="C926" s="143"/>
      <c r="D926" s="331">
        <v>2</v>
      </c>
      <c r="E926" s="332">
        <v>2</v>
      </c>
      <c r="F926" s="332">
        <v>0</v>
      </c>
      <c r="G926" s="333">
        <v>0</v>
      </c>
      <c r="H926" s="331">
        <v>123</v>
      </c>
      <c r="I926" s="332">
        <v>116</v>
      </c>
      <c r="J926" s="332">
        <v>7</v>
      </c>
      <c r="K926" s="332">
        <v>109</v>
      </c>
      <c r="L926" s="333">
        <v>7</v>
      </c>
      <c r="M926" s="331">
        <v>7</v>
      </c>
      <c r="N926" s="332">
        <v>0</v>
      </c>
      <c r="O926" s="332">
        <v>0</v>
      </c>
      <c r="P926" s="332">
        <v>0</v>
      </c>
      <c r="Q926" s="332">
        <v>0</v>
      </c>
      <c r="R926" s="333">
        <v>0</v>
      </c>
      <c r="S926" s="331">
        <v>0</v>
      </c>
      <c r="T926" s="333">
        <v>0</v>
      </c>
      <c r="U926" s="334" t="s">
        <v>1879</v>
      </c>
      <c r="V926" s="334" t="s">
        <v>1879</v>
      </c>
      <c r="W926" s="331" t="s">
        <v>1879</v>
      </c>
      <c r="X926" s="332" t="s">
        <v>1879</v>
      </c>
      <c r="Y926" s="332" t="s">
        <v>1879</v>
      </c>
      <c r="Z926" s="332" t="s">
        <v>1879</v>
      </c>
      <c r="AA926" s="332" t="s">
        <v>1879</v>
      </c>
      <c r="AB926" s="332" t="s">
        <v>1879</v>
      </c>
      <c r="AC926" s="332" t="s">
        <v>1879</v>
      </c>
      <c r="AD926" s="332" t="s">
        <v>1879</v>
      </c>
      <c r="AE926" s="332" t="s">
        <v>1879</v>
      </c>
      <c r="AF926" s="333" t="s">
        <v>1879</v>
      </c>
      <c r="AG926" s="334" t="s">
        <v>1879</v>
      </c>
      <c r="AH926" s="334" t="s">
        <v>1879</v>
      </c>
      <c r="AI926" s="334" t="s">
        <v>1879</v>
      </c>
      <c r="AJ926" s="334" t="s">
        <v>1879</v>
      </c>
      <c r="AK926" s="334" t="s">
        <v>1879</v>
      </c>
      <c r="AL926" s="334" t="s">
        <v>1879</v>
      </c>
      <c r="AM926" s="334" t="s">
        <v>1879</v>
      </c>
    </row>
    <row r="927" spans="1:39" s="46" customFormat="1" ht="10.5" customHeight="1">
      <c r="A927" s="141" t="s">
        <v>441</v>
      </c>
      <c r="B927" s="142" t="s">
        <v>73</v>
      </c>
      <c r="C927" s="143"/>
      <c r="D927" s="331">
        <v>0</v>
      </c>
      <c r="E927" s="332">
        <v>0</v>
      </c>
      <c r="F927" s="332">
        <v>0</v>
      </c>
      <c r="G927" s="333">
        <v>0</v>
      </c>
      <c r="H927" s="331">
        <v>0</v>
      </c>
      <c r="I927" s="332">
        <v>0</v>
      </c>
      <c r="J927" s="332">
        <v>0</v>
      </c>
      <c r="K927" s="332">
        <v>0</v>
      </c>
      <c r="L927" s="333">
        <v>0</v>
      </c>
      <c r="M927" s="331">
        <v>0</v>
      </c>
      <c r="N927" s="332">
        <v>0</v>
      </c>
      <c r="O927" s="332">
        <v>0</v>
      </c>
      <c r="P927" s="332">
        <v>0</v>
      </c>
      <c r="Q927" s="332">
        <v>0</v>
      </c>
      <c r="R927" s="333">
        <v>0</v>
      </c>
      <c r="S927" s="331">
        <v>0</v>
      </c>
      <c r="T927" s="333">
        <v>0</v>
      </c>
      <c r="U927" s="334">
        <v>0</v>
      </c>
      <c r="V927" s="334">
        <v>0</v>
      </c>
      <c r="W927" s="331">
        <v>0</v>
      </c>
      <c r="X927" s="332">
        <v>0</v>
      </c>
      <c r="Y927" s="332">
        <v>0</v>
      </c>
      <c r="Z927" s="332">
        <v>0</v>
      </c>
      <c r="AA927" s="332">
        <v>0</v>
      </c>
      <c r="AB927" s="332">
        <v>0</v>
      </c>
      <c r="AC927" s="332">
        <v>0</v>
      </c>
      <c r="AD927" s="332">
        <v>0</v>
      </c>
      <c r="AE927" s="332">
        <v>0</v>
      </c>
      <c r="AF927" s="333">
        <v>0</v>
      </c>
      <c r="AG927" s="334">
        <v>0</v>
      </c>
      <c r="AH927" s="334">
        <v>0</v>
      </c>
      <c r="AI927" s="334">
        <v>0</v>
      </c>
      <c r="AJ927" s="334">
        <v>0</v>
      </c>
      <c r="AK927" s="334">
        <v>0</v>
      </c>
      <c r="AL927" s="334">
        <v>0</v>
      </c>
      <c r="AM927" s="334">
        <v>0</v>
      </c>
    </row>
    <row r="928" spans="1:39" s="46" customFormat="1" ht="10.5" customHeight="1">
      <c r="A928" s="141" t="s">
        <v>442</v>
      </c>
      <c r="B928" s="142" t="s">
        <v>74</v>
      </c>
      <c r="C928" s="143"/>
      <c r="D928" s="331">
        <v>1</v>
      </c>
      <c r="E928" s="332">
        <v>1</v>
      </c>
      <c r="F928" s="332">
        <v>0</v>
      </c>
      <c r="G928" s="333">
        <v>0</v>
      </c>
      <c r="H928" s="331">
        <v>63</v>
      </c>
      <c r="I928" s="332">
        <v>44</v>
      </c>
      <c r="J928" s="332">
        <v>19</v>
      </c>
      <c r="K928" s="332">
        <v>44</v>
      </c>
      <c r="L928" s="333">
        <v>19</v>
      </c>
      <c r="M928" s="331">
        <v>0</v>
      </c>
      <c r="N928" s="332">
        <v>0</v>
      </c>
      <c r="O928" s="332">
        <v>0</v>
      </c>
      <c r="P928" s="332">
        <v>0</v>
      </c>
      <c r="Q928" s="332">
        <v>0</v>
      </c>
      <c r="R928" s="333">
        <v>0</v>
      </c>
      <c r="S928" s="331">
        <v>0</v>
      </c>
      <c r="T928" s="333">
        <v>0</v>
      </c>
      <c r="U928" s="334" t="s">
        <v>1879</v>
      </c>
      <c r="V928" s="334" t="s">
        <v>1879</v>
      </c>
      <c r="W928" s="331" t="s">
        <v>1879</v>
      </c>
      <c r="X928" s="332" t="s">
        <v>1879</v>
      </c>
      <c r="Y928" s="332" t="s">
        <v>1879</v>
      </c>
      <c r="Z928" s="332" t="s">
        <v>1879</v>
      </c>
      <c r="AA928" s="332" t="s">
        <v>1879</v>
      </c>
      <c r="AB928" s="332" t="s">
        <v>1879</v>
      </c>
      <c r="AC928" s="332" t="s">
        <v>1879</v>
      </c>
      <c r="AD928" s="332" t="s">
        <v>1879</v>
      </c>
      <c r="AE928" s="332" t="s">
        <v>1879</v>
      </c>
      <c r="AF928" s="333" t="s">
        <v>1879</v>
      </c>
      <c r="AG928" s="334" t="s">
        <v>1879</v>
      </c>
      <c r="AH928" s="334" t="s">
        <v>1879</v>
      </c>
      <c r="AI928" s="334" t="s">
        <v>1879</v>
      </c>
      <c r="AJ928" s="334" t="s">
        <v>1879</v>
      </c>
      <c r="AK928" s="334" t="s">
        <v>1879</v>
      </c>
      <c r="AL928" s="334" t="s">
        <v>1879</v>
      </c>
      <c r="AM928" s="334" t="s">
        <v>1879</v>
      </c>
    </row>
    <row r="929" spans="1:39" s="46" customFormat="1" ht="10.5" customHeight="1">
      <c r="A929" s="96" t="s">
        <v>443</v>
      </c>
      <c r="B929" s="91" t="s">
        <v>75</v>
      </c>
      <c r="C929" s="92"/>
      <c r="D929" s="267">
        <v>1</v>
      </c>
      <c r="E929" s="268">
        <v>1</v>
      </c>
      <c r="F929" s="268">
        <v>0</v>
      </c>
      <c r="G929" s="269">
        <v>0</v>
      </c>
      <c r="H929" s="267">
        <v>8</v>
      </c>
      <c r="I929" s="268">
        <v>6</v>
      </c>
      <c r="J929" s="268">
        <v>2</v>
      </c>
      <c r="K929" s="268">
        <v>5</v>
      </c>
      <c r="L929" s="269">
        <v>2</v>
      </c>
      <c r="M929" s="267">
        <v>1</v>
      </c>
      <c r="N929" s="268">
        <v>0</v>
      </c>
      <c r="O929" s="268">
        <v>0</v>
      </c>
      <c r="P929" s="268">
        <v>0</v>
      </c>
      <c r="Q929" s="268">
        <v>0</v>
      </c>
      <c r="R929" s="269">
        <v>0</v>
      </c>
      <c r="S929" s="267">
        <v>0</v>
      </c>
      <c r="T929" s="269">
        <v>0</v>
      </c>
      <c r="U929" s="266" t="s">
        <v>1879</v>
      </c>
      <c r="V929" s="266" t="s">
        <v>1879</v>
      </c>
      <c r="W929" s="267" t="s">
        <v>1879</v>
      </c>
      <c r="X929" s="268" t="s">
        <v>1879</v>
      </c>
      <c r="Y929" s="268" t="s">
        <v>1879</v>
      </c>
      <c r="Z929" s="268" t="s">
        <v>1879</v>
      </c>
      <c r="AA929" s="268" t="s">
        <v>1879</v>
      </c>
      <c r="AB929" s="268" t="s">
        <v>1879</v>
      </c>
      <c r="AC929" s="268" t="s">
        <v>1879</v>
      </c>
      <c r="AD929" s="268" t="s">
        <v>1879</v>
      </c>
      <c r="AE929" s="268" t="s">
        <v>1879</v>
      </c>
      <c r="AF929" s="269" t="s">
        <v>1879</v>
      </c>
      <c r="AG929" s="266" t="s">
        <v>1879</v>
      </c>
      <c r="AH929" s="266" t="s">
        <v>1879</v>
      </c>
      <c r="AI929" s="266" t="s">
        <v>1879</v>
      </c>
      <c r="AJ929" s="266" t="s">
        <v>1879</v>
      </c>
      <c r="AK929" s="266" t="s">
        <v>1879</v>
      </c>
      <c r="AL929" s="266" t="s">
        <v>1879</v>
      </c>
      <c r="AM929" s="266" t="s">
        <v>1879</v>
      </c>
    </row>
    <row r="930" spans="1:39" s="46" customFormat="1" ht="10.5" customHeight="1">
      <c r="A930" s="96" t="s">
        <v>444</v>
      </c>
      <c r="B930" s="91" t="s">
        <v>76</v>
      </c>
      <c r="C930" s="92"/>
      <c r="D930" s="267">
        <v>0</v>
      </c>
      <c r="E930" s="268">
        <v>0</v>
      </c>
      <c r="F930" s="268">
        <v>0</v>
      </c>
      <c r="G930" s="269">
        <v>0</v>
      </c>
      <c r="H930" s="267">
        <v>0</v>
      </c>
      <c r="I930" s="268">
        <v>0</v>
      </c>
      <c r="J930" s="268">
        <v>0</v>
      </c>
      <c r="K930" s="268">
        <v>0</v>
      </c>
      <c r="L930" s="269">
        <v>0</v>
      </c>
      <c r="M930" s="267">
        <v>0</v>
      </c>
      <c r="N930" s="268">
        <v>0</v>
      </c>
      <c r="O930" s="268">
        <v>0</v>
      </c>
      <c r="P930" s="268">
        <v>0</v>
      </c>
      <c r="Q930" s="268">
        <v>0</v>
      </c>
      <c r="R930" s="269">
        <v>0</v>
      </c>
      <c r="S930" s="267">
        <v>0</v>
      </c>
      <c r="T930" s="269">
        <v>0</v>
      </c>
      <c r="U930" s="266">
        <v>0</v>
      </c>
      <c r="V930" s="266">
        <v>0</v>
      </c>
      <c r="W930" s="267">
        <v>0</v>
      </c>
      <c r="X930" s="268">
        <v>0</v>
      </c>
      <c r="Y930" s="268">
        <v>0</v>
      </c>
      <c r="Z930" s="268">
        <v>0</v>
      </c>
      <c r="AA930" s="268">
        <v>0</v>
      </c>
      <c r="AB930" s="268">
        <v>0</v>
      </c>
      <c r="AC930" s="268">
        <v>0</v>
      </c>
      <c r="AD930" s="268">
        <v>0</v>
      </c>
      <c r="AE930" s="268">
        <v>0</v>
      </c>
      <c r="AF930" s="269">
        <v>0</v>
      </c>
      <c r="AG930" s="266">
        <v>0</v>
      </c>
      <c r="AH930" s="266">
        <v>0</v>
      </c>
      <c r="AI930" s="266">
        <v>0</v>
      </c>
      <c r="AJ930" s="266">
        <v>0</v>
      </c>
      <c r="AK930" s="266">
        <v>0</v>
      </c>
      <c r="AL930" s="266">
        <v>0</v>
      </c>
      <c r="AM930" s="266">
        <v>0</v>
      </c>
    </row>
    <row r="931" spans="1:39" s="46" customFormat="1" ht="10.5" customHeight="1">
      <c r="A931" s="96" t="s">
        <v>445</v>
      </c>
      <c r="B931" s="91" t="s">
        <v>77</v>
      </c>
      <c r="C931" s="92"/>
      <c r="D931" s="267">
        <v>2</v>
      </c>
      <c r="E931" s="268">
        <v>2</v>
      </c>
      <c r="F931" s="268">
        <v>0</v>
      </c>
      <c r="G931" s="269">
        <v>0</v>
      </c>
      <c r="H931" s="267">
        <v>231</v>
      </c>
      <c r="I931" s="268">
        <v>97</v>
      </c>
      <c r="J931" s="268">
        <v>134</v>
      </c>
      <c r="K931" s="268">
        <v>71</v>
      </c>
      <c r="L931" s="269">
        <v>87</v>
      </c>
      <c r="M931" s="267">
        <v>17</v>
      </c>
      <c r="N931" s="268">
        <v>35</v>
      </c>
      <c r="O931" s="268">
        <v>9</v>
      </c>
      <c r="P931" s="268">
        <v>12</v>
      </c>
      <c r="Q931" s="268">
        <v>0</v>
      </c>
      <c r="R931" s="269">
        <v>0</v>
      </c>
      <c r="S931" s="267">
        <v>0</v>
      </c>
      <c r="T931" s="269">
        <v>0</v>
      </c>
      <c r="U931" s="266" t="s">
        <v>1879</v>
      </c>
      <c r="V931" s="266" t="s">
        <v>1879</v>
      </c>
      <c r="W931" s="267" t="s">
        <v>1879</v>
      </c>
      <c r="X931" s="268" t="s">
        <v>1879</v>
      </c>
      <c r="Y931" s="268" t="s">
        <v>1879</v>
      </c>
      <c r="Z931" s="268" t="s">
        <v>1879</v>
      </c>
      <c r="AA931" s="268" t="s">
        <v>1879</v>
      </c>
      <c r="AB931" s="268" t="s">
        <v>1879</v>
      </c>
      <c r="AC931" s="268" t="s">
        <v>1879</v>
      </c>
      <c r="AD931" s="268" t="s">
        <v>1879</v>
      </c>
      <c r="AE931" s="268" t="s">
        <v>1879</v>
      </c>
      <c r="AF931" s="269" t="s">
        <v>1879</v>
      </c>
      <c r="AG931" s="266" t="s">
        <v>1879</v>
      </c>
      <c r="AH931" s="266" t="s">
        <v>1879</v>
      </c>
      <c r="AI931" s="266" t="s">
        <v>1879</v>
      </c>
      <c r="AJ931" s="266" t="s">
        <v>1879</v>
      </c>
      <c r="AK931" s="266" t="s">
        <v>1879</v>
      </c>
      <c r="AL931" s="266" t="s">
        <v>1879</v>
      </c>
      <c r="AM931" s="266" t="s">
        <v>1879</v>
      </c>
    </row>
    <row r="932" spans="1:39" s="46" customFormat="1" ht="10.5" customHeight="1">
      <c r="A932" s="144" t="s">
        <v>446</v>
      </c>
      <c r="B932" s="93" t="s">
        <v>109</v>
      </c>
      <c r="C932" s="94"/>
      <c r="D932" s="318">
        <v>2</v>
      </c>
      <c r="E932" s="315">
        <v>1</v>
      </c>
      <c r="F932" s="315">
        <v>0</v>
      </c>
      <c r="G932" s="316">
        <v>1</v>
      </c>
      <c r="H932" s="318">
        <v>23</v>
      </c>
      <c r="I932" s="315">
        <v>4</v>
      </c>
      <c r="J932" s="315">
        <v>19</v>
      </c>
      <c r="K932" s="315">
        <v>1</v>
      </c>
      <c r="L932" s="316">
        <v>5</v>
      </c>
      <c r="M932" s="318">
        <v>2</v>
      </c>
      <c r="N932" s="315">
        <v>14</v>
      </c>
      <c r="O932" s="315">
        <v>0</v>
      </c>
      <c r="P932" s="315">
        <v>0</v>
      </c>
      <c r="Q932" s="315">
        <v>1</v>
      </c>
      <c r="R932" s="316">
        <v>0</v>
      </c>
      <c r="S932" s="318">
        <v>1</v>
      </c>
      <c r="T932" s="316">
        <v>4</v>
      </c>
      <c r="U932" s="320" t="s">
        <v>1879</v>
      </c>
      <c r="V932" s="320" t="s">
        <v>1879</v>
      </c>
      <c r="W932" s="318" t="s">
        <v>1879</v>
      </c>
      <c r="X932" s="315" t="s">
        <v>1879</v>
      </c>
      <c r="Y932" s="315" t="s">
        <v>1879</v>
      </c>
      <c r="Z932" s="315" t="s">
        <v>1879</v>
      </c>
      <c r="AA932" s="315" t="s">
        <v>1879</v>
      </c>
      <c r="AB932" s="315" t="s">
        <v>1879</v>
      </c>
      <c r="AC932" s="315" t="s">
        <v>1879</v>
      </c>
      <c r="AD932" s="315" t="s">
        <v>1879</v>
      </c>
      <c r="AE932" s="315" t="s">
        <v>1879</v>
      </c>
      <c r="AF932" s="316" t="s">
        <v>1879</v>
      </c>
      <c r="AG932" s="320" t="s">
        <v>1879</v>
      </c>
      <c r="AH932" s="320" t="s">
        <v>1879</v>
      </c>
      <c r="AI932" s="320" t="s">
        <v>1879</v>
      </c>
      <c r="AJ932" s="320" t="s">
        <v>1879</v>
      </c>
      <c r="AK932" s="320" t="s">
        <v>1879</v>
      </c>
      <c r="AL932" s="320" t="s">
        <v>1879</v>
      </c>
      <c r="AM932" s="320" t="s">
        <v>1879</v>
      </c>
    </row>
    <row r="933" spans="1:39" s="46" customFormat="1" ht="10.5" customHeight="1">
      <c r="A933" s="138" t="s">
        <v>287</v>
      </c>
      <c r="B933" s="139"/>
      <c r="C933" s="140"/>
      <c r="D933" s="328">
        <v>18</v>
      </c>
      <c r="E933" s="329">
        <v>16</v>
      </c>
      <c r="F933" s="329">
        <v>0</v>
      </c>
      <c r="G933" s="330">
        <v>2</v>
      </c>
      <c r="H933" s="328">
        <v>723</v>
      </c>
      <c r="I933" s="329">
        <v>519</v>
      </c>
      <c r="J933" s="329">
        <v>204</v>
      </c>
      <c r="K933" s="329">
        <v>479</v>
      </c>
      <c r="L933" s="330">
        <v>137</v>
      </c>
      <c r="M933" s="328">
        <v>25</v>
      </c>
      <c r="N933" s="329">
        <v>60</v>
      </c>
      <c r="O933" s="329">
        <v>14</v>
      </c>
      <c r="P933" s="329">
        <v>6</v>
      </c>
      <c r="Q933" s="329">
        <v>1</v>
      </c>
      <c r="R933" s="330">
        <v>1</v>
      </c>
      <c r="S933" s="328">
        <v>4</v>
      </c>
      <c r="T933" s="330">
        <v>0</v>
      </c>
      <c r="U933" s="321">
        <v>296912</v>
      </c>
      <c r="V933" s="321">
        <v>911724</v>
      </c>
      <c r="W933" s="328">
        <v>1452397</v>
      </c>
      <c r="X933" s="329">
        <v>1398232</v>
      </c>
      <c r="Y933" s="329">
        <v>50975</v>
      </c>
      <c r="Z933" s="329">
        <v>0</v>
      </c>
      <c r="AA933" s="329">
        <v>3190</v>
      </c>
      <c r="AB933" s="329">
        <v>0</v>
      </c>
      <c r="AC933" s="329">
        <v>0</v>
      </c>
      <c r="AD933" s="329">
        <v>0</v>
      </c>
      <c r="AE933" s="329">
        <v>810</v>
      </c>
      <c r="AF933" s="330">
        <v>2380</v>
      </c>
      <c r="AG933" s="321">
        <v>-21006</v>
      </c>
      <c r="AH933" s="321">
        <v>6032</v>
      </c>
      <c r="AI933" s="321">
        <v>2200</v>
      </c>
      <c r="AJ933" s="321">
        <v>4800</v>
      </c>
      <c r="AK933" s="321">
        <v>1342050</v>
      </c>
      <c r="AL933" s="321">
        <v>503715</v>
      </c>
      <c r="AM933" s="321">
        <v>513701</v>
      </c>
    </row>
    <row r="934" spans="1:39" s="46" customFormat="1" ht="10.5" customHeight="1">
      <c r="A934" s="96" t="s">
        <v>205</v>
      </c>
      <c r="B934" s="91" t="s">
        <v>57</v>
      </c>
      <c r="C934" s="92"/>
      <c r="D934" s="267">
        <v>6</v>
      </c>
      <c r="E934" s="268">
        <v>5</v>
      </c>
      <c r="F934" s="268">
        <v>0</v>
      </c>
      <c r="G934" s="269">
        <v>1</v>
      </c>
      <c r="H934" s="267">
        <v>70</v>
      </c>
      <c r="I934" s="268">
        <v>22</v>
      </c>
      <c r="J934" s="268">
        <v>48</v>
      </c>
      <c r="K934" s="268">
        <v>13</v>
      </c>
      <c r="L934" s="269">
        <v>19</v>
      </c>
      <c r="M934" s="267">
        <v>8</v>
      </c>
      <c r="N934" s="268">
        <v>29</v>
      </c>
      <c r="O934" s="268">
        <v>0</v>
      </c>
      <c r="P934" s="268">
        <v>0</v>
      </c>
      <c r="Q934" s="268">
        <v>1</v>
      </c>
      <c r="R934" s="269">
        <v>0</v>
      </c>
      <c r="S934" s="267">
        <v>2</v>
      </c>
      <c r="T934" s="269">
        <v>0</v>
      </c>
      <c r="U934" s="266" t="s">
        <v>1879</v>
      </c>
      <c r="V934" s="266" t="s">
        <v>1879</v>
      </c>
      <c r="W934" s="267" t="s">
        <v>1879</v>
      </c>
      <c r="X934" s="268" t="s">
        <v>1879</v>
      </c>
      <c r="Y934" s="268" t="s">
        <v>1879</v>
      </c>
      <c r="Z934" s="268" t="s">
        <v>1879</v>
      </c>
      <c r="AA934" s="268" t="s">
        <v>1879</v>
      </c>
      <c r="AB934" s="268" t="s">
        <v>1879</v>
      </c>
      <c r="AC934" s="268" t="s">
        <v>1879</v>
      </c>
      <c r="AD934" s="268" t="s">
        <v>1879</v>
      </c>
      <c r="AE934" s="268" t="s">
        <v>1879</v>
      </c>
      <c r="AF934" s="269" t="s">
        <v>1879</v>
      </c>
      <c r="AG934" s="266" t="s">
        <v>1879</v>
      </c>
      <c r="AH934" s="266" t="s">
        <v>1879</v>
      </c>
      <c r="AI934" s="266" t="s">
        <v>1879</v>
      </c>
      <c r="AJ934" s="266" t="s">
        <v>1879</v>
      </c>
      <c r="AK934" s="266" t="s">
        <v>1879</v>
      </c>
      <c r="AL934" s="266" t="s">
        <v>1879</v>
      </c>
      <c r="AM934" s="266" t="s">
        <v>1879</v>
      </c>
    </row>
    <row r="935" spans="1:39" s="46" customFormat="1" ht="10.5" customHeight="1">
      <c r="A935" s="96" t="s">
        <v>462</v>
      </c>
      <c r="B935" s="91" t="s">
        <v>107</v>
      </c>
      <c r="C935" s="92"/>
      <c r="D935" s="267">
        <v>0</v>
      </c>
      <c r="E935" s="268">
        <v>0</v>
      </c>
      <c r="F935" s="268">
        <v>0</v>
      </c>
      <c r="G935" s="269">
        <v>0</v>
      </c>
      <c r="H935" s="267">
        <v>0</v>
      </c>
      <c r="I935" s="268">
        <v>0</v>
      </c>
      <c r="J935" s="268">
        <v>0</v>
      </c>
      <c r="K935" s="268">
        <v>0</v>
      </c>
      <c r="L935" s="269">
        <v>0</v>
      </c>
      <c r="M935" s="267">
        <v>0</v>
      </c>
      <c r="N935" s="268">
        <v>0</v>
      </c>
      <c r="O935" s="268">
        <v>0</v>
      </c>
      <c r="P935" s="268">
        <v>0</v>
      </c>
      <c r="Q935" s="268">
        <v>0</v>
      </c>
      <c r="R935" s="269">
        <v>0</v>
      </c>
      <c r="S935" s="267">
        <v>0</v>
      </c>
      <c r="T935" s="269">
        <v>0</v>
      </c>
      <c r="U935" s="266">
        <v>0</v>
      </c>
      <c r="V935" s="266">
        <v>0</v>
      </c>
      <c r="W935" s="267">
        <v>0</v>
      </c>
      <c r="X935" s="268">
        <v>0</v>
      </c>
      <c r="Y935" s="268">
        <v>0</v>
      </c>
      <c r="Z935" s="268">
        <v>0</v>
      </c>
      <c r="AA935" s="268">
        <v>0</v>
      </c>
      <c r="AB935" s="268">
        <v>0</v>
      </c>
      <c r="AC935" s="268">
        <v>0</v>
      </c>
      <c r="AD935" s="268">
        <v>0</v>
      </c>
      <c r="AE935" s="268">
        <v>0</v>
      </c>
      <c r="AF935" s="269">
        <v>0</v>
      </c>
      <c r="AG935" s="266">
        <v>0</v>
      </c>
      <c r="AH935" s="266">
        <v>0</v>
      </c>
      <c r="AI935" s="266">
        <v>0</v>
      </c>
      <c r="AJ935" s="266">
        <v>0</v>
      </c>
      <c r="AK935" s="266">
        <v>0</v>
      </c>
      <c r="AL935" s="266">
        <v>0</v>
      </c>
      <c r="AM935" s="266">
        <v>0</v>
      </c>
    </row>
    <row r="936" spans="1:39" s="46" customFormat="1" ht="10.5" customHeight="1">
      <c r="A936" s="96" t="s">
        <v>463</v>
      </c>
      <c r="B936" s="91" t="s">
        <v>58</v>
      </c>
      <c r="C936" s="92"/>
      <c r="D936" s="267">
        <v>1</v>
      </c>
      <c r="E936" s="268">
        <v>0</v>
      </c>
      <c r="F936" s="268">
        <v>0</v>
      </c>
      <c r="G936" s="269">
        <v>1</v>
      </c>
      <c r="H936" s="267">
        <v>6</v>
      </c>
      <c r="I936" s="268">
        <v>0</v>
      </c>
      <c r="J936" s="268">
        <v>6</v>
      </c>
      <c r="K936" s="268">
        <v>0</v>
      </c>
      <c r="L936" s="269">
        <v>1</v>
      </c>
      <c r="M936" s="267">
        <v>0</v>
      </c>
      <c r="N936" s="268">
        <v>4</v>
      </c>
      <c r="O936" s="268">
        <v>0</v>
      </c>
      <c r="P936" s="268">
        <v>0</v>
      </c>
      <c r="Q936" s="268">
        <v>0</v>
      </c>
      <c r="R936" s="269">
        <v>1</v>
      </c>
      <c r="S936" s="267">
        <v>0</v>
      </c>
      <c r="T936" s="269">
        <v>0</v>
      </c>
      <c r="U936" s="266" t="s">
        <v>1879</v>
      </c>
      <c r="V936" s="266" t="s">
        <v>1879</v>
      </c>
      <c r="W936" s="267" t="s">
        <v>1879</v>
      </c>
      <c r="X936" s="268" t="s">
        <v>1879</v>
      </c>
      <c r="Y936" s="268" t="s">
        <v>1879</v>
      </c>
      <c r="Z936" s="268" t="s">
        <v>1879</v>
      </c>
      <c r="AA936" s="268" t="s">
        <v>1879</v>
      </c>
      <c r="AB936" s="268" t="s">
        <v>1879</v>
      </c>
      <c r="AC936" s="268" t="s">
        <v>1879</v>
      </c>
      <c r="AD936" s="268" t="s">
        <v>1879</v>
      </c>
      <c r="AE936" s="268" t="s">
        <v>1879</v>
      </c>
      <c r="AF936" s="269" t="s">
        <v>1879</v>
      </c>
      <c r="AG936" s="266" t="s">
        <v>1879</v>
      </c>
      <c r="AH936" s="266" t="s">
        <v>1879</v>
      </c>
      <c r="AI936" s="266" t="s">
        <v>1879</v>
      </c>
      <c r="AJ936" s="266" t="s">
        <v>1879</v>
      </c>
      <c r="AK936" s="266" t="s">
        <v>1879</v>
      </c>
      <c r="AL936" s="266" t="s">
        <v>1879</v>
      </c>
      <c r="AM936" s="266" t="s">
        <v>1879</v>
      </c>
    </row>
    <row r="937" spans="1:39" s="46" customFormat="1" ht="10.5" customHeight="1">
      <c r="A937" s="96" t="s">
        <v>426</v>
      </c>
      <c r="B937" s="91" t="s">
        <v>59</v>
      </c>
      <c r="C937" s="92"/>
      <c r="D937" s="267">
        <v>0</v>
      </c>
      <c r="E937" s="268">
        <v>0</v>
      </c>
      <c r="F937" s="268">
        <v>0</v>
      </c>
      <c r="G937" s="269">
        <v>0</v>
      </c>
      <c r="H937" s="267">
        <v>0</v>
      </c>
      <c r="I937" s="268">
        <v>0</v>
      </c>
      <c r="J937" s="268">
        <v>0</v>
      </c>
      <c r="K937" s="268">
        <v>0</v>
      </c>
      <c r="L937" s="269">
        <v>0</v>
      </c>
      <c r="M937" s="267">
        <v>0</v>
      </c>
      <c r="N937" s="268">
        <v>0</v>
      </c>
      <c r="O937" s="268">
        <v>0</v>
      </c>
      <c r="P937" s="268">
        <v>0</v>
      </c>
      <c r="Q937" s="268">
        <v>0</v>
      </c>
      <c r="R937" s="269">
        <v>0</v>
      </c>
      <c r="S937" s="267">
        <v>0</v>
      </c>
      <c r="T937" s="269">
        <v>0</v>
      </c>
      <c r="U937" s="266">
        <v>0</v>
      </c>
      <c r="V937" s="266">
        <v>0</v>
      </c>
      <c r="W937" s="267">
        <v>0</v>
      </c>
      <c r="X937" s="268">
        <v>0</v>
      </c>
      <c r="Y937" s="268">
        <v>0</v>
      </c>
      <c r="Z937" s="268">
        <v>0</v>
      </c>
      <c r="AA937" s="268">
        <v>0</v>
      </c>
      <c r="AB937" s="268">
        <v>0</v>
      </c>
      <c r="AC937" s="268">
        <v>0</v>
      </c>
      <c r="AD937" s="268">
        <v>0</v>
      </c>
      <c r="AE937" s="268">
        <v>0</v>
      </c>
      <c r="AF937" s="269">
        <v>0</v>
      </c>
      <c r="AG937" s="266">
        <v>0</v>
      </c>
      <c r="AH937" s="266">
        <v>0</v>
      </c>
      <c r="AI937" s="266">
        <v>0</v>
      </c>
      <c r="AJ937" s="266">
        <v>0</v>
      </c>
      <c r="AK937" s="266">
        <v>0</v>
      </c>
      <c r="AL937" s="266">
        <v>0</v>
      </c>
      <c r="AM937" s="266">
        <v>0</v>
      </c>
    </row>
    <row r="938" spans="1:39" s="46" customFormat="1" ht="10.5" customHeight="1">
      <c r="A938" s="96" t="s">
        <v>427</v>
      </c>
      <c r="B938" s="91" t="s">
        <v>60</v>
      </c>
      <c r="C938" s="92"/>
      <c r="D938" s="267">
        <v>0</v>
      </c>
      <c r="E938" s="268">
        <v>0</v>
      </c>
      <c r="F938" s="268">
        <v>0</v>
      </c>
      <c r="G938" s="269">
        <v>0</v>
      </c>
      <c r="H938" s="267">
        <v>0</v>
      </c>
      <c r="I938" s="268">
        <v>0</v>
      </c>
      <c r="J938" s="268">
        <v>0</v>
      </c>
      <c r="K938" s="268">
        <v>0</v>
      </c>
      <c r="L938" s="269">
        <v>0</v>
      </c>
      <c r="M938" s="267">
        <v>0</v>
      </c>
      <c r="N938" s="268">
        <v>0</v>
      </c>
      <c r="O938" s="268">
        <v>0</v>
      </c>
      <c r="P938" s="268">
        <v>0</v>
      </c>
      <c r="Q938" s="268">
        <v>0</v>
      </c>
      <c r="R938" s="269">
        <v>0</v>
      </c>
      <c r="S938" s="267">
        <v>0</v>
      </c>
      <c r="T938" s="269">
        <v>0</v>
      </c>
      <c r="U938" s="266">
        <v>0</v>
      </c>
      <c r="V938" s="266">
        <v>0</v>
      </c>
      <c r="W938" s="267">
        <v>0</v>
      </c>
      <c r="X938" s="268">
        <v>0</v>
      </c>
      <c r="Y938" s="268">
        <v>0</v>
      </c>
      <c r="Z938" s="268">
        <v>0</v>
      </c>
      <c r="AA938" s="268">
        <v>0</v>
      </c>
      <c r="AB938" s="268">
        <v>0</v>
      </c>
      <c r="AC938" s="268">
        <v>0</v>
      </c>
      <c r="AD938" s="268">
        <v>0</v>
      </c>
      <c r="AE938" s="268">
        <v>0</v>
      </c>
      <c r="AF938" s="269">
        <v>0</v>
      </c>
      <c r="AG938" s="266">
        <v>0</v>
      </c>
      <c r="AH938" s="266">
        <v>0</v>
      </c>
      <c r="AI938" s="266">
        <v>0</v>
      </c>
      <c r="AJ938" s="266">
        <v>0</v>
      </c>
      <c r="AK938" s="266">
        <v>0</v>
      </c>
      <c r="AL938" s="266">
        <v>0</v>
      </c>
      <c r="AM938" s="266">
        <v>0</v>
      </c>
    </row>
    <row r="939" spans="1:39" s="46" customFormat="1" ht="10.5" customHeight="1">
      <c r="A939" s="141" t="s">
        <v>428</v>
      </c>
      <c r="B939" s="142" t="s">
        <v>108</v>
      </c>
      <c r="C939" s="143"/>
      <c r="D939" s="331">
        <v>0</v>
      </c>
      <c r="E939" s="332">
        <v>0</v>
      </c>
      <c r="F939" s="332">
        <v>0</v>
      </c>
      <c r="G939" s="333">
        <v>0</v>
      </c>
      <c r="H939" s="331">
        <v>0</v>
      </c>
      <c r="I939" s="332">
        <v>0</v>
      </c>
      <c r="J939" s="332">
        <v>0</v>
      </c>
      <c r="K939" s="332">
        <v>0</v>
      </c>
      <c r="L939" s="333">
        <v>0</v>
      </c>
      <c r="M939" s="331">
        <v>0</v>
      </c>
      <c r="N939" s="332">
        <v>0</v>
      </c>
      <c r="O939" s="332">
        <v>0</v>
      </c>
      <c r="P939" s="332">
        <v>0</v>
      </c>
      <c r="Q939" s="332">
        <v>0</v>
      </c>
      <c r="R939" s="333">
        <v>0</v>
      </c>
      <c r="S939" s="331">
        <v>0</v>
      </c>
      <c r="T939" s="333">
        <v>0</v>
      </c>
      <c r="U939" s="334">
        <v>0</v>
      </c>
      <c r="V939" s="334">
        <v>0</v>
      </c>
      <c r="W939" s="331">
        <v>0</v>
      </c>
      <c r="X939" s="332">
        <v>0</v>
      </c>
      <c r="Y939" s="332">
        <v>0</v>
      </c>
      <c r="Z939" s="332">
        <v>0</v>
      </c>
      <c r="AA939" s="332">
        <v>0</v>
      </c>
      <c r="AB939" s="332">
        <v>0</v>
      </c>
      <c r="AC939" s="332">
        <v>0</v>
      </c>
      <c r="AD939" s="332">
        <v>0</v>
      </c>
      <c r="AE939" s="332">
        <v>0</v>
      </c>
      <c r="AF939" s="333">
        <v>0</v>
      </c>
      <c r="AG939" s="334">
        <v>0</v>
      </c>
      <c r="AH939" s="334">
        <v>0</v>
      </c>
      <c r="AI939" s="334">
        <v>0</v>
      </c>
      <c r="AJ939" s="334">
        <v>0</v>
      </c>
      <c r="AK939" s="334">
        <v>0</v>
      </c>
      <c r="AL939" s="334">
        <v>0</v>
      </c>
      <c r="AM939" s="334">
        <v>0</v>
      </c>
    </row>
    <row r="940" spans="1:39" s="46" customFormat="1" ht="10.5" customHeight="1">
      <c r="A940" s="141" t="s">
        <v>429</v>
      </c>
      <c r="B940" s="142" t="s">
        <v>61</v>
      </c>
      <c r="C940" s="143"/>
      <c r="D940" s="331">
        <v>0</v>
      </c>
      <c r="E940" s="332">
        <v>0</v>
      </c>
      <c r="F940" s="332">
        <v>0</v>
      </c>
      <c r="G940" s="333">
        <v>0</v>
      </c>
      <c r="H940" s="331">
        <v>0</v>
      </c>
      <c r="I940" s="332">
        <v>0</v>
      </c>
      <c r="J940" s="332">
        <v>0</v>
      </c>
      <c r="K940" s="332">
        <v>0</v>
      </c>
      <c r="L940" s="333">
        <v>0</v>
      </c>
      <c r="M940" s="331">
        <v>0</v>
      </c>
      <c r="N940" s="332">
        <v>0</v>
      </c>
      <c r="O940" s="332">
        <v>0</v>
      </c>
      <c r="P940" s="332">
        <v>0</v>
      </c>
      <c r="Q940" s="332">
        <v>0</v>
      </c>
      <c r="R940" s="333">
        <v>0</v>
      </c>
      <c r="S940" s="331">
        <v>0</v>
      </c>
      <c r="T940" s="333">
        <v>0</v>
      </c>
      <c r="U940" s="334">
        <v>0</v>
      </c>
      <c r="V940" s="334">
        <v>0</v>
      </c>
      <c r="W940" s="331">
        <v>0</v>
      </c>
      <c r="X940" s="332">
        <v>0</v>
      </c>
      <c r="Y940" s="332">
        <v>0</v>
      </c>
      <c r="Z940" s="332">
        <v>0</v>
      </c>
      <c r="AA940" s="332">
        <v>0</v>
      </c>
      <c r="AB940" s="332">
        <v>0</v>
      </c>
      <c r="AC940" s="332">
        <v>0</v>
      </c>
      <c r="AD940" s="332">
        <v>0</v>
      </c>
      <c r="AE940" s="332">
        <v>0</v>
      </c>
      <c r="AF940" s="333">
        <v>0</v>
      </c>
      <c r="AG940" s="334">
        <v>0</v>
      </c>
      <c r="AH940" s="334">
        <v>0</v>
      </c>
      <c r="AI940" s="334">
        <v>0</v>
      </c>
      <c r="AJ940" s="334">
        <v>0</v>
      </c>
      <c r="AK940" s="334">
        <v>0</v>
      </c>
      <c r="AL940" s="334">
        <v>0</v>
      </c>
      <c r="AM940" s="334">
        <v>0</v>
      </c>
    </row>
    <row r="941" spans="1:39" s="46" customFormat="1" ht="10.5" customHeight="1">
      <c r="A941" s="141" t="s">
        <v>430</v>
      </c>
      <c r="B941" s="142" t="s">
        <v>62</v>
      </c>
      <c r="C941" s="143"/>
      <c r="D941" s="331">
        <v>0</v>
      </c>
      <c r="E941" s="332">
        <v>0</v>
      </c>
      <c r="F941" s="332">
        <v>0</v>
      </c>
      <c r="G941" s="333">
        <v>0</v>
      </c>
      <c r="H941" s="331">
        <v>0</v>
      </c>
      <c r="I941" s="332">
        <v>0</v>
      </c>
      <c r="J941" s="332">
        <v>0</v>
      </c>
      <c r="K941" s="332">
        <v>0</v>
      </c>
      <c r="L941" s="333">
        <v>0</v>
      </c>
      <c r="M941" s="331">
        <v>0</v>
      </c>
      <c r="N941" s="332">
        <v>0</v>
      </c>
      <c r="O941" s="332">
        <v>0</v>
      </c>
      <c r="P941" s="332">
        <v>0</v>
      </c>
      <c r="Q941" s="332">
        <v>0</v>
      </c>
      <c r="R941" s="333">
        <v>0</v>
      </c>
      <c r="S941" s="331">
        <v>0</v>
      </c>
      <c r="T941" s="333">
        <v>0</v>
      </c>
      <c r="U941" s="334">
        <v>0</v>
      </c>
      <c r="V941" s="334">
        <v>0</v>
      </c>
      <c r="W941" s="331">
        <v>0</v>
      </c>
      <c r="X941" s="332">
        <v>0</v>
      </c>
      <c r="Y941" s="332">
        <v>0</v>
      </c>
      <c r="Z941" s="332">
        <v>0</v>
      </c>
      <c r="AA941" s="332">
        <v>0</v>
      </c>
      <c r="AB941" s="332">
        <v>0</v>
      </c>
      <c r="AC941" s="332">
        <v>0</v>
      </c>
      <c r="AD941" s="332">
        <v>0</v>
      </c>
      <c r="AE941" s="332">
        <v>0</v>
      </c>
      <c r="AF941" s="333">
        <v>0</v>
      </c>
      <c r="AG941" s="334">
        <v>0</v>
      </c>
      <c r="AH941" s="334">
        <v>0</v>
      </c>
      <c r="AI941" s="334">
        <v>0</v>
      </c>
      <c r="AJ941" s="334">
        <v>0</v>
      </c>
      <c r="AK941" s="334">
        <v>0</v>
      </c>
      <c r="AL941" s="334">
        <v>0</v>
      </c>
      <c r="AM941" s="334">
        <v>0</v>
      </c>
    </row>
    <row r="942" spans="1:39" s="46" customFormat="1" ht="10.5" customHeight="1">
      <c r="A942" s="141" t="s">
        <v>431</v>
      </c>
      <c r="B942" s="142" t="s">
        <v>63</v>
      </c>
      <c r="C942" s="143"/>
      <c r="D942" s="331">
        <v>0</v>
      </c>
      <c r="E942" s="332">
        <v>0</v>
      </c>
      <c r="F942" s="332">
        <v>0</v>
      </c>
      <c r="G942" s="333">
        <v>0</v>
      </c>
      <c r="H942" s="331">
        <v>0</v>
      </c>
      <c r="I942" s="332">
        <v>0</v>
      </c>
      <c r="J942" s="332">
        <v>0</v>
      </c>
      <c r="K942" s="332">
        <v>0</v>
      </c>
      <c r="L942" s="333">
        <v>0</v>
      </c>
      <c r="M942" s="331">
        <v>0</v>
      </c>
      <c r="N942" s="332">
        <v>0</v>
      </c>
      <c r="O942" s="332">
        <v>0</v>
      </c>
      <c r="P942" s="332">
        <v>0</v>
      </c>
      <c r="Q942" s="332">
        <v>0</v>
      </c>
      <c r="R942" s="333">
        <v>0</v>
      </c>
      <c r="S942" s="331">
        <v>0</v>
      </c>
      <c r="T942" s="333">
        <v>0</v>
      </c>
      <c r="U942" s="334">
        <v>0</v>
      </c>
      <c r="V942" s="334">
        <v>0</v>
      </c>
      <c r="W942" s="331">
        <v>0</v>
      </c>
      <c r="X942" s="332">
        <v>0</v>
      </c>
      <c r="Y942" s="332">
        <v>0</v>
      </c>
      <c r="Z942" s="332">
        <v>0</v>
      </c>
      <c r="AA942" s="332">
        <v>0</v>
      </c>
      <c r="AB942" s="332">
        <v>0</v>
      </c>
      <c r="AC942" s="332">
        <v>0</v>
      </c>
      <c r="AD942" s="332">
        <v>0</v>
      </c>
      <c r="AE942" s="332">
        <v>0</v>
      </c>
      <c r="AF942" s="333">
        <v>0</v>
      </c>
      <c r="AG942" s="334">
        <v>0</v>
      </c>
      <c r="AH942" s="334">
        <v>0</v>
      </c>
      <c r="AI942" s="334">
        <v>0</v>
      </c>
      <c r="AJ942" s="334">
        <v>0</v>
      </c>
      <c r="AK942" s="334">
        <v>0</v>
      </c>
      <c r="AL942" s="334">
        <v>0</v>
      </c>
      <c r="AM942" s="334">
        <v>0</v>
      </c>
    </row>
    <row r="943" spans="1:39" s="46" customFormat="1" ht="10.5" customHeight="1">
      <c r="A943" s="141" t="s">
        <v>432</v>
      </c>
      <c r="B943" s="142" t="s">
        <v>64</v>
      </c>
      <c r="C943" s="143"/>
      <c r="D943" s="331">
        <v>1</v>
      </c>
      <c r="E943" s="332">
        <v>1</v>
      </c>
      <c r="F943" s="332">
        <v>0</v>
      </c>
      <c r="G943" s="333">
        <v>0</v>
      </c>
      <c r="H943" s="331">
        <v>73</v>
      </c>
      <c r="I943" s="332">
        <v>44</v>
      </c>
      <c r="J943" s="332">
        <v>29</v>
      </c>
      <c r="K943" s="332">
        <v>44</v>
      </c>
      <c r="L943" s="333">
        <v>24</v>
      </c>
      <c r="M943" s="331">
        <v>0</v>
      </c>
      <c r="N943" s="332">
        <v>5</v>
      </c>
      <c r="O943" s="332">
        <v>0</v>
      </c>
      <c r="P943" s="332">
        <v>0</v>
      </c>
      <c r="Q943" s="332">
        <v>0</v>
      </c>
      <c r="R943" s="333">
        <v>0</v>
      </c>
      <c r="S943" s="331">
        <v>0</v>
      </c>
      <c r="T943" s="333">
        <v>0</v>
      </c>
      <c r="U943" s="334" t="s">
        <v>1879</v>
      </c>
      <c r="V943" s="334" t="s">
        <v>1879</v>
      </c>
      <c r="W943" s="331" t="s">
        <v>1879</v>
      </c>
      <c r="X943" s="332" t="s">
        <v>1879</v>
      </c>
      <c r="Y943" s="332" t="s">
        <v>1879</v>
      </c>
      <c r="Z943" s="332" t="s">
        <v>1879</v>
      </c>
      <c r="AA943" s="332" t="s">
        <v>1879</v>
      </c>
      <c r="AB943" s="332" t="s">
        <v>1879</v>
      </c>
      <c r="AC943" s="332" t="s">
        <v>1879</v>
      </c>
      <c r="AD943" s="332" t="s">
        <v>1879</v>
      </c>
      <c r="AE943" s="332" t="s">
        <v>1879</v>
      </c>
      <c r="AF943" s="333" t="s">
        <v>1879</v>
      </c>
      <c r="AG943" s="334" t="s">
        <v>1879</v>
      </c>
      <c r="AH943" s="334" t="s">
        <v>1879</v>
      </c>
      <c r="AI943" s="334" t="s">
        <v>1879</v>
      </c>
      <c r="AJ943" s="334" t="s">
        <v>1879</v>
      </c>
      <c r="AK943" s="334" t="s">
        <v>1879</v>
      </c>
      <c r="AL943" s="334" t="s">
        <v>1879</v>
      </c>
      <c r="AM943" s="334" t="s">
        <v>1879</v>
      </c>
    </row>
    <row r="944" spans="1:39" s="46" customFormat="1" ht="10.5" customHeight="1">
      <c r="A944" s="96" t="s">
        <v>433</v>
      </c>
      <c r="B944" s="91" t="s">
        <v>65</v>
      </c>
      <c r="C944" s="92"/>
      <c r="D944" s="267">
        <v>0</v>
      </c>
      <c r="E944" s="268">
        <v>0</v>
      </c>
      <c r="F944" s="268">
        <v>0</v>
      </c>
      <c r="G944" s="269">
        <v>0</v>
      </c>
      <c r="H944" s="267">
        <v>0</v>
      </c>
      <c r="I944" s="268">
        <v>0</v>
      </c>
      <c r="J944" s="268">
        <v>0</v>
      </c>
      <c r="K944" s="268">
        <v>0</v>
      </c>
      <c r="L944" s="269">
        <v>0</v>
      </c>
      <c r="M944" s="267">
        <v>0</v>
      </c>
      <c r="N944" s="268">
        <v>0</v>
      </c>
      <c r="O944" s="268">
        <v>0</v>
      </c>
      <c r="P944" s="268">
        <v>0</v>
      </c>
      <c r="Q944" s="268">
        <v>0</v>
      </c>
      <c r="R944" s="269">
        <v>0</v>
      </c>
      <c r="S944" s="267">
        <v>0</v>
      </c>
      <c r="T944" s="269">
        <v>0</v>
      </c>
      <c r="U944" s="266">
        <v>0</v>
      </c>
      <c r="V944" s="266">
        <v>0</v>
      </c>
      <c r="W944" s="267">
        <v>0</v>
      </c>
      <c r="X944" s="268">
        <v>0</v>
      </c>
      <c r="Y944" s="268">
        <v>0</v>
      </c>
      <c r="Z944" s="268">
        <v>0</v>
      </c>
      <c r="AA944" s="268">
        <v>0</v>
      </c>
      <c r="AB944" s="268">
        <v>0</v>
      </c>
      <c r="AC944" s="268">
        <v>0</v>
      </c>
      <c r="AD944" s="268">
        <v>0</v>
      </c>
      <c r="AE944" s="268">
        <v>0</v>
      </c>
      <c r="AF944" s="269">
        <v>0</v>
      </c>
      <c r="AG944" s="266">
        <v>0</v>
      </c>
      <c r="AH944" s="266">
        <v>0</v>
      </c>
      <c r="AI944" s="266">
        <v>0</v>
      </c>
      <c r="AJ944" s="266">
        <v>0</v>
      </c>
      <c r="AK944" s="266">
        <v>0</v>
      </c>
      <c r="AL944" s="266">
        <v>0</v>
      </c>
      <c r="AM944" s="266">
        <v>0</v>
      </c>
    </row>
    <row r="945" spans="1:39" s="46" customFormat="1" ht="10.5" customHeight="1">
      <c r="A945" s="96" t="s">
        <v>434</v>
      </c>
      <c r="B945" s="91" t="s">
        <v>66</v>
      </c>
      <c r="C945" s="92"/>
      <c r="D945" s="267">
        <v>0</v>
      </c>
      <c r="E945" s="268">
        <v>0</v>
      </c>
      <c r="F945" s="268">
        <v>0</v>
      </c>
      <c r="G945" s="269">
        <v>0</v>
      </c>
      <c r="H945" s="267">
        <v>0</v>
      </c>
      <c r="I945" s="268">
        <v>0</v>
      </c>
      <c r="J945" s="268">
        <v>0</v>
      </c>
      <c r="K945" s="268">
        <v>0</v>
      </c>
      <c r="L945" s="269">
        <v>0</v>
      </c>
      <c r="M945" s="267">
        <v>0</v>
      </c>
      <c r="N945" s="268">
        <v>0</v>
      </c>
      <c r="O945" s="268">
        <v>0</v>
      </c>
      <c r="P945" s="268">
        <v>0</v>
      </c>
      <c r="Q945" s="268">
        <v>0</v>
      </c>
      <c r="R945" s="269">
        <v>0</v>
      </c>
      <c r="S945" s="267">
        <v>0</v>
      </c>
      <c r="T945" s="269">
        <v>0</v>
      </c>
      <c r="U945" s="266">
        <v>0</v>
      </c>
      <c r="V945" s="266">
        <v>0</v>
      </c>
      <c r="W945" s="267">
        <v>0</v>
      </c>
      <c r="X945" s="268">
        <v>0</v>
      </c>
      <c r="Y945" s="268">
        <v>0</v>
      </c>
      <c r="Z945" s="268">
        <v>0</v>
      </c>
      <c r="AA945" s="268">
        <v>0</v>
      </c>
      <c r="AB945" s="268">
        <v>0</v>
      </c>
      <c r="AC945" s="268">
        <v>0</v>
      </c>
      <c r="AD945" s="268">
        <v>0</v>
      </c>
      <c r="AE945" s="268">
        <v>0</v>
      </c>
      <c r="AF945" s="269">
        <v>0</v>
      </c>
      <c r="AG945" s="266">
        <v>0</v>
      </c>
      <c r="AH945" s="266">
        <v>0</v>
      </c>
      <c r="AI945" s="266">
        <v>0</v>
      </c>
      <c r="AJ945" s="266">
        <v>0</v>
      </c>
      <c r="AK945" s="266">
        <v>0</v>
      </c>
      <c r="AL945" s="266">
        <v>0</v>
      </c>
      <c r="AM945" s="266">
        <v>0</v>
      </c>
    </row>
    <row r="946" spans="1:39" s="46" customFormat="1" ht="10.5" customHeight="1">
      <c r="A946" s="96" t="s">
        <v>435</v>
      </c>
      <c r="B946" s="91" t="s">
        <v>67</v>
      </c>
      <c r="C946" s="92"/>
      <c r="D946" s="267">
        <v>1</v>
      </c>
      <c r="E946" s="268">
        <v>1</v>
      </c>
      <c r="F946" s="268">
        <v>0</v>
      </c>
      <c r="G946" s="269">
        <v>0</v>
      </c>
      <c r="H946" s="267">
        <v>6</v>
      </c>
      <c r="I946" s="268">
        <v>5</v>
      </c>
      <c r="J946" s="268">
        <v>1</v>
      </c>
      <c r="K946" s="268">
        <v>5</v>
      </c>
      <c r="L946" s="269">
        <v>1</v>
      </c>
      <c r="M946" s="267">
        <v>0</v>
      </c>
      <c r="N946" s="268">
        <v>0</v>
      </c>
      <c r="O946" s="268">
        <v>0</v>
      </c>
      <c r="P946" s="268">
        <v>0</v>
      </c>
      <c r="Q946" s="268">
        <v>0</v>
      </c>
      <c r="R946" s="269">
        <v>0</v>
      </c>
      <c r="S946" s="267">
        <v>2</v>
      </c>
      <c r="T946" s="269">
        <v>0</v>
      </c>
      <c r="U946" s="266" t="s">
        <v>1879</v>
      </c>
      <c r="V946" s="266" t="s">
        <v>1879</v>
      </c>
      <c r="W946" s="267" t="s">
        <v>1879</v>
      </c>
      <c r="X946" s="268" t="s">
        <v>1879</v>
      </c>
      <c r="Y946" s="268" t="s">
        <v>1879</v>
      </c>
      <c r="Z946" s="268" t="s">
        <v>1879</v>
      </c>
      <c r="AA946" s="268" t="s">
        <v>1879</v>
      </c>
      <c r="AB946" s="268" t="s">
        <v>1879</v>
      </c>
      <c r="AC946" s="268" t="s">
        <v>1879</v>
      </c>
      <c r="AD946" s="268" t="s">
        <v>1879</v>
      </c>
      <c r="AE946" s="268" t="s">
        <v>1879</v>
      </c>
      <c r="AF946" s="269" t="s">
        <v>1879</v>
      </c>
      <c r="AG946" s="266" t="s">
        <v>1879</v>
      </c>
      <c r="AH946" s="266" t="s">
        <v>1879</v>
      </c>
      <c r="AI946" s="266" t="s">
        <v>1879</v>
      </c>
      <c r="AJ946" s="266" t="s">
        <v>1879</v>
      </c>
      <c r="AK946" s="266" t="s">
        <v>1879</v>
      </c>
      <c r="AL946" s="266" t="s">
        <v>1879</v>
      </c>
      <c r="AM946" s="266" t="s">
        <v>1879</v>
      </c>
    </row>
    <row r="947" spans="1:39" s="46" customFormat="1" ht="10.5" customHeight="1">
      <c r="A947" s="96" t="s">
        <v>436</v>
      </c>
      <c r="B947" s="91" t="s">
        <v>68</v>
      </c>
      <c r="C947" s="92"/>
      <c r="D947" s="267">
        <v>1</v>
      </c>
      <c r="E947" s="268">
        <v>1</v>
      </c>
      <c r="F947" s="268">
        <v>0</v>
      </c>
      <c r="G947" s="269">
        <v>0</v>
      </c>
      <c r="H947" s="267">
        <v>9</v>
      </c>
      <c r="I947" s="268">
        <v>8</v>
      </c>
      <c r="J947" s="268">
        <v>1</v>
      </c>
      <c r="K947" s="268">
        <v>8</v>
      </c>
      <c r="L947" s="269">
        <v>1</v>
      </c>
      <c r="M947" s="267">
        <v>0</v>
      </c>
      <c r="N947" s="268">
        <v>0</v>
      </c>
      <c r="O947" s="268">
        <v>0</v>
      </c>
      <c r="P947" s="268">
        <v>0</v>
      </c>
      <c r="Q947" s="268">
        <v>0</v>
      </c>
      <c r="R947" s="269">
        <v>0</v>
      </c>
      <c r="S947" s="267">
        <v>0</v>
      </c>
      <c r="T947" s="269">
        <v>0</v>
      </c>
      <c r="U947" s="266" t="s">
        <v>1879</v>
      </c>
      <c r="V947" s="266" t="s">
        <v>1879</v>
      </c>
      <c r="W947" s="267" t="s">
        <v>1879</v>
      </c>
      <c r="X947" s="268" t="s">
        <v>1879</v>
      </c>
      <c r="Y947" s="268" t="s">
        <v>1879</v>
      </c>
      <c r="Z947" s="268" t="s">
        <v>1879</v>
      </c>
      <c r="AA947" s="268" t="s">
        <v>1879</v>
      </c>
      <c r="AB947" s="268" t="s">
        <v>1879</v>
      </c>
      <c r="AC947" s="268" t="s">
        <v>1879</v>
      </c>
      <c r="AD947" s="268" t="s">
        <v>1879</v>
      </c>
      <c r="AE947" s="268" t="s">
        <v>1879</v>
      </c>
      <c r="AF947" s="269" t="s">
        <v>1879</v>
      </c>
      <c r="AG947" s="266" t="s">
        <v>1879</v>
      </c>
      <c r="AH947" s="266" t="s">
        <v>1879</v>
      </c>
      <c r="AI947" s="266" t="s">
        <v>1879</v>
      </c>
      <c r="AJ947" s="266" t="s">
        <v>1879</v>
      </c>
      <c r="AK947" s="266" t="s">
        <v>1879</v>
      </c>
      <c r="AL947" s="266" t="s">
        <v>1879</v>
      </c>
      <c r="AM947" s="266" t="s">
        <v>1879</v>
      </c>
    </row>
    <row r="948" spans="1:39" s="46" customFormat="1" ht="10.5" customHeight="1">
      <c r="A948" s="96" t="s">
        <v>437</v>
      </c>
      <c r="B948" s="91" t="s">
        <v>69</v>
      </c>
      <c r="C948" s="92"/>
      <c r="D948" s="267">
        <v>0</v>
      </c>
      <c r="E948" s="268">
        <v>0</v>
      </c>
      <c r="F948" s="268">
        <v>0</v>
      </c>
      <c r="G948" s="269">
        <v>0</v>
      </c>
      <c r="H948" s="267">
        <v>0</v>
      </c>
      <c r="I948" s="268">
        <v>0</v>
      </c>
      <c r="J948" s="268">
        <v>0</v>
      </c>
      <c r="K948" s="268">
        <v>0</v>
      </c>
      <c r="L948" s="269">
        <v>0</v>
      </c>
      <c r="M948" s="267">
        <v>0</v>
      </c>
      <c r="N948" s="268">
        <v>0</v>
      </c>
      <c r="O948" s="268">
        <v>0</v>
      </c>
      <c r="P948" s="268">
        <v>0</v>
      </c>
      <c r="Q948" s="268">
        <v>0</v>
      </c>
      <c r="R948" s="269">
        <v>0</v>
      </c>
      <c r="S948" s="267">
        <v>0</v>
      </c>
      <c r="T948" s="269">
        <v>0</v>
      </c>
      <c r="U948" s="266">
        <v>0</v>
      </c>
      <c r="V948" s="266">
        <v>0</v>
      </c>
      <c r="W948" s="267">
        <v>0</v>
      </c>
      <c r="X948" s="268">
        <v>0</v>
      </c>
      <c r="Y948" s="268">
        <v>0</v>
      </c>
      <c r="Z948" s="268">
        <v>0</v>
      </c>
      <c r="AA948" s="268">
        <v>0</v>
      </c>
      <c r="AB948" s="268">
        <v>0</v>
      </c>
      <c r="AC948" s="268">
        <v>0</v>
      </c>
      <c r="AD948" s="268">
        <v>0</v>
      </c>
      <c r="AE948" s="268">
        <v>0</v>
      </c>
      <c r="AF948" s="269">
        <v>0</v>
      </c>
      <c r="AG948" s="266">
        <v>0</v>
      </c>
      <c r="AH948" s="266">
        <v>0</v>
      </c>
      <c r="AI948" s="266">
        <v>0</v>
      </c>
      <c r="AJ948" s="266">
        <v>0</v>
      </c>
      <c r="AK948" s="266">
        <v>0</v>
      </c>
      <c r="AL948" s="266">
        <v>0</v>
      </c>
      <c r="AM948" s="266">
        <v>0</v>
      </c>
    </row>
    <row r="949" spans="1:39" s="46" customFormat="1" ht="10.5" customHeight="1">
      <c r="A949" s="141" t="s">
        <v>438</v>
      </c>
      <c r="B949" s="142" t="s">
        <v>70</v>
      </c>
      <c r="C949" s="143"/>
      <c r="D949" s="331">
        <v>2</v>
      </c>
      <c r="E949" s="332">
        <v>2</v>
      </c>
      <c r="F949" s="332">
        <v>0</v>
      </c>
      <c r="G949" s="333">
        <v>0</v>
      </c>
      <c r="H949" s="331">
        <v>111</v>
      </c>
      <c r="I949" s="332">
        <v>98</v>
      </c>
      <c r="J949" s="332">
        <v>13</v>
      </c>
      <c r="K949" s="332">
        <v>96</v>
      </c>
      <c r="L949" s="333">
        <v>13</v>
      </c>
      <c r="M949" s="331">
        <v>1</v>
      </c>
      <c r="N949" s="332">
        <v>0</v>
      </c>
      <c r="O949" s="332">
        <v>1</v>
      </c>
      <c r="P949" s="332">
        <v>0</v>
      </c>
      <c r="Q949" s="332">
        <v>0</v>
      </c>
      <c r="R949" s="333">
        <v>0</v>
      </c>
      <c r="S949" s="331">
        <v>0</v>
      </c>
      <c r="T949" s="333">
        <v>0</v>
      </c>
      <c r="U949" s="334" t="s">
        <v>1879</v>
      </c>
      <c r="V949" s="334" t="s">
        <v>1879</v>
      </c>
      <c r="W949" s="331" t="s">
        <v>1879</v>
      </c>
      <c r="X949" s="332" t="s">
        <v>1879</v>
      </c>
      <c r="Y949" s="332" t="s">
        <v>1879</v>
      </c>
      <c r="Z949" s="332" t="s">
        <v>1879</v>
      </c>
      <c r="AA949" s="332" t="s">
        <v>1879</v>
      </c>
      <c r="AB949" s="332" t="s">
        <v>1879</v>
      </c>
      <c r="AC949" s="332" t="s">
        <v>1879</v>
      </c>
      <c r="AD949" s="332" t="s">
        <v>1879</v>
      </c>
      <c r="AE949" s="332" t="s">
        <v>1879</v>
      </c>
      <c r="AF949" s="333" t="s">
        <v>1879</v>
      </c>
      <c r="AG949" s="334" t="s">
        <v>1879</v>
      </c>
      <c r="AH949" s="334" t="s">
        <v>1879</v>
      </c>
      <c r="AI949" s="334" t="s">
        <v>1879</v>
      </c>
      <c r="AJ949" s="334" t="s">
        <v>1879</v>
      </c>
      <c r="AK949" s="334" t="s">
        <v>1879</v>
      </c>
      <c r="AL949" s="334" t="s">
        <v>1879</v>
      </c>
      <c r="AM949" s="334" t="s">
        <v>1879</v>
      </c>
    </row>
    <row r="950" spans="1:39" s="46" customFormat="1" ht="10.5" customHeight="1">
      <c r="A950" s="141" t="s">
        <v>439</v>
      </c>
      <c r="B950" s="142" t="s">
        <v>71</v>
      </c>
      <c r="C950" s="143"/>
      <c r="D950" s="331">
        <v>0</v>
      </c>
      <c r="E950" s="332">
        <v>0</v>
      </c>
      <c r="F950" s="332">
        <v>0</v>
      </c>
      <c r="G950" s="333">
        <v>0</v>
      </c>
      <c r="H950" s="331">
        <v>0</v>
      </c>
      <c r="I950" s="332">
        <v>0</v>
      </c>
      <c r="J950" s="332">
        <v>0</v>
      </c>
      <c r="K950" s="332">
        <v>0</v>
      </c>
      <c r="L950" s="333">
        <v>0</v>
      </c>
      <c r="M950" s="331">
        <v>0</v>
      </c>
      <c r="N950" s="332">
        <v>0</v>
      </c>
      <c r="O950" s="332">
        <v>0</v>
      </c>
      <c r="P950" s="332">
        <v>0</v>
      </c>
      <c r="Q950" s="332">
        <v>0</v>
      </c>
      <c r="R950" s="333">
        <v>0</v>
      </c>
      <c r="S950" s="331">
        <v>0</v>
      </c>
      <c r="T950" s="333">
        <v>0</v>
      </c>
      <c r="U950" s="334">
        <v>0</v>
      </c>
      <c r="V950" s="334">
        <v>0</v>
      </c>
      <c r="W950" s="331">
        <v>0</v>
      </c>
      <c r="X950" s="332">
        <v>0</v>
      </c>
      <c r="Y950" s="332">
        <v>0</v>
      </c>
      <c r="Z950" s="332">
        <v>0</v>
      </c>
      <c r="AA950" s="332">
        <v>0</v>
      </c>
      <c r="AB950" s="332">
        <v>0</v>
      </c>
      <c r="AC950" s="332">
        <v>0</v>
      </c>
      <c r="AD950" s="332">
        <v>0</v>
      </c>
      <c r="AE950" s="332">
        <v>0</v>
      </c>
      <c r="AF950" s="333">
        <v>0</v>
      </c>
      <c r="AG950" s="334">
        <v>0</v>
      </c>
      <c r="AH950" s="334">
        <v>0</v>
      </c>
      <c r="AI950" s="334">
        <v>0</v>
      </c>
      <c r="AJ950" s="334">
        <v>0</v>
      </c>
      <c r="AK950" s="334">
        <v>0</v>
      </c>
      <c r="AL950" s="334">
        <v>0</v>
      </c>
      <c r="AM950" s="334">
        <v>0</v>
      </c>
    </row>
    <row r="951" spans="1:39" s="46" customFormat="1" ht="10.5" customHeight="1">
      <c r="A951" s="141" t="s">
        <v>440</v>
      </c>
      <c r="B951" s="142" t="s">
        <v>72</v>
      </c>
      <c r="C951" s="143"/>
      <c r="D951" s="331">
        <v>1</v>
      </c>
      <c r="E951" s="332">
        <v>1</v>
      </c>
      <c r="F951" s="332">
        <v>0</v>
      </c>
      <c r="G951" s="333">
        <v>0</v>
      </c>
      <c r="H951" s="331">
        <v>173</v>
      </c>
      <c r="I951" s="332">
        <v>164</v>
      </c>
      <c r="J951" s="332">
        <v>9</v>
      </c>
      <c r="K951" s="332">
        <v>151</v>
      </c>
      <c r="L951" s="333">
        <v>8</v>
      </c>
      <c r="M951" s="331">
        <v>0</v>
      </c>
      <c r="N951" s="332">
        <v>0</v>
      </c>
      <c r="O951" s="332">
        <v>13</v>
      </c>
      <c r="P951" s="332">
        <v>1</v>
      </c>
      <c r="Q951" s="332">
        <v>0</v>
      </c>
      <c r="R951" s="333">
        <v>0</v>
      </c>
      <c r="S951" s="331">
        <v>0</v>
      </c>
      <c r="T951" s="333">
        <v>0</v>
      </c>
      <c r="U951" s="334" t="s">
        <v>1879</v>
      </c>
      <c r="V951" s="334" t="s">
        <v>1879</v>
      </c>
      <c r="W951" s="331" t="s">
        <v>1879</v>
      </c>
      <c r="X951" s="332" t="s">
        <v>1879</v>
      </c>
      <c r="Y951" s="332" t="s">
        <v>1879</v>
      </c>
      <c r="Z951" s="332" t="s">
        <v>1879</v>
      </c>
      <c r="AA951" s="332" t="s">
        <v>1879</v>
      </c>
      <c r="AB951" s="332" t="s">
        <v>1879</v>
      </c>
      <c r="AC951" s="332" t="s">
        <v>1879</v>
      </c>
      <c r="AD951" s="332" t="s">
        <v>1879</v>
      </c>
      <c r="AE951" s="332" t="s">
        <v>1879</v>
      </c>
      <c r="AF951" s="333" t="s">
        <v>1879</v>
      </c>
      <c r="AG951" s="334" t="s">
        <v>1879</v>
      </c>
      <c r="AH951" s="334" t="s">
        <v>1879</v>
      </c>
      <c r="AI951" s="334" t="s">
        <v>1879</v>
      </c>
      <c r="AJ951" s="334" t="s">
        <v>1879</v>
      </c>
      <c r="AK951" s="334" t="s">
        <v>1879</v>
      </c>
      <c r="AL951" s="334" t="s">
        <v>1879</v>
      </c>
      <c r="AM951" s="334" t="s">
        <v>1879</v>
      </c>
    </row>
    <row r="952" spans="1:39" s="46" customFormat="1" ht="10.5" customHeight="1">
      <c r="A952" s="141" t="s">
        <v>441</v>
      </c>
      <c r="B952" s="142" t="s">
        <v>73</v>
      </c>
      <c r="C952" s="143"/>
      <c r="D952" s="331">
        <v>2</v>
      </c>
      <c r="E952" s="332">
        <v>2</v>
      </c>
      <c r="F952" s="332">
        <v>0</v>
      </c>
      <c r="G952" s="333">
        <v>0</v>
      </c>
      <c r="H952" s="331">
        <v>238</v>
      </c>
      <c r="I952" s="332">
        <v>158</v>
      </c>
      <c r="J952" s="332">
        <v>80</v>
      </c>
      <c r="K952" s="332">
        <v>145</v>
      </c>
      <c r="L952" s="333">
        <v>60</v>
      </c>
      <c r="M952" s="331">
        <v>13</v>
      </c>
      <c r="N952" s="332">
        <v>17</v>
      </c>
      <c r="O952" s="332">
        <v>0</v>
      </c>
      <c r="P952" s="332">
        <v>3</v>
      </c>
      <c r="Q952" s="332">
        <v>0</v>
      </c>
      <c r="R952" s="333">
        <v>0</v>
      </c>
      <c r="S952" s="331">
        <v>0</v>
      </c>
      <c r="T952" s="333">
        <v>0</v>
      </c>
      <c r="U952" s="334" t="s">
        <v>1879</v>
      </c>
      <c r="V952" s="334" t="s">
        <v>1879</v>
      </c>
      <c r="W952" s="331" t="s">
        <v>1879</v>
      </c>
      <c r="X952" s="332" t="s">
        <v>1879</v>
      </c>
      <c r="Y952" s="332" t="s">
        <v>1879</v>
      </c>
      <c r="Z952" s="332" t="s">
        <v>1879</v>
      </c>
      <c r="AA952" s="332" t="s">
        <v>1879</v>
      </c>
      <c r="AB952" s="332" t="s">
        <v>1879</v>
      </c>
      <c r="AC952" s="332" t="s">
        <v>1879</v>
      </c>
      <c r="AD952" s="332" t="s">
        <v>1879</v>
      </c>
      <c r="AE952" s="332" t="s">
        <v>1879</v>
      </c>
      <c r="AF952" s="333" t="s">
        <v>1879</v>
      </c>
      <c r="AG952" s="334" t="s">
        <v>1879</v>
      </c>
      <c r="AH952" s="334" t="s">
        <v>1879</v>
      </c>
      <c r="AI952" s="334" t="s">
        <v>1879</v>
      </c>
      <c r="AJ952" s="334" t="s">
        <v>1879</v>
      </c>
      <c r="AK952" s="334" t="s">
        <v>1879</v>
      </c>
      <c r="AL952" s="334" t="s">
        <v>1879</v>
      </c>
      <c r="AM952" s="334" t="s">
        <v>1879</v>
      </c>
    </row>
    <row r="953" spans="1:39" s="46" customFormat="1" ht="10.5" customHeight="1">
      <c r="A953" s="141" t="s">
        <v>442</v>
      </c>
      <c r="B953" s="142" t="s">
        <v>74</v>
      </c>
      <c r="C953" s="143"/>
      <c r="D953" s="331">
        <v>0</v>
      </c>
      <c r="E953" s="332">
        <v>0</v>
      </c>
      <c r="F953" s="332">
        <v>0</v>
      </c>
      <c r="G953" s="333">
        <v>0</v>
      </c>
      <c r="H953" s="331">
        <v>0</v>
      </c>
      <c r="I953" s="332">
        <v>0</v>
      </c>
      <c r="J953" s="332">
        <v>0</v>
      </c>
      <c r="K953" s="332">
        <v>0</v>
      </c>
      <c r="L953" s="333">
        <v>0</v>
      </c>
      <c r="M953" s="331">
        <v>0</v>
      </c>
      <c r="N953" s="332">
        <v>0</v>
      </c>
      <c r="O953" s="332">
        <v>0</v>
      </c>
      <c r="P953" s="332">
        <v>0</v>
      </c>
      <c r="Q953" s="332">
        <v>0</v>
      </c>
      <c r="R953" s="333">
        <v>0</v>
      </c>
      <c r="S953" s="331">
        <v>0</v>
      </c>
      <c r="T953" s="333">
        <v>0</v>
      </c>
      <c r="U953" s="334">
        <v>0</v>
      </c>
      <c r="V953" s="334">
        <v>0</v>
      </c>
      <c r="W953" s="331">
        <v>0</v>
      </c>
      <c r="X953" s="332">
        <v>0</v>
      </c>
      <c r="Y953" s="332">
        <v>0</v>
      </c>
      <c r="Z953" s="332">
        <v>0</v>
      </c>
      <c r="AA953" s="332">
        <v>0</v>
      </c>
      <c r="AB953" s="332">
        <v>0</v>
      </c>
      <c r="AC953" s="332">
        <v>0</v>
      </c>
      <c r="AD953" s="332">
        <v>0</v>
      </c>
      <c r="AE953" s="332">
        <v>0</v>
      </c>
      <c r="AF953" s="333">
        <v>0</v>
      </c>
      <c r="AG953" s="334">
        <v>0</v>
      </c>
      <c r="AH953" s="334">
        <v>0</v>
      </c>
      <c r="AI953" s="334">
        <v>0</v>
      </c>
      <c r="AJ953" s="334">
        <v>0</v>
      </c>
      <c r="AK953" s="334">
        <v>0</v>
      </c>
      <c r="AL953" s="334">
        <v>0</v>
      </c>
      <c r="AM953" s="334">
        <v>0</v>
      </c>
    </row>
    <row r="954" spans="1:39" s="46" customFormat="1" ht="10.5" customHeight="1">
      <c r="A954" s="96" t="s">
        <v>443</v>
      </c>
      <c r="B954" s="91" t="s">
        <v>75</v>
      </c>
      <c r="C954" s="92"/>
      <c r="D954" s="267">
        <v>1</v>
      </c>
      <c r="E954" s="268">
        <v>1</v>
      </c>
      <c r="F954" s="268">
        <v>0</v>
      </c>
      <c r="G954" s="269">
        <v>0</v>
      </c>
      <c r="H954" s="267">
        <v>23</v>
      </c>
      <c r="I954" s="268">
        <v>9</v>
      </c>
      <c r="J954" s="268">
        <v>14</v>
      </c>
      <c r="K954" s="268">
        <v>6</v>
      </c>
      <c r="L954" s="269">
        <v>7</v>
      </c>
      <c r="M954" s="267">
        <v>3</v>
      </c>
      <c r="N954" s="268">
        <v>5</v>
      </c>
      <c r="O954" s="268">
        <v>0</v>
      </c>
      <c r="P954" s="268">
        <v>2</v>
      </c>
      <c r="Q954" s="268">
        <v>0</v>
      </c>
      <c r="R954" s="269">
        <v>0</v>
      </c>
      <c r="S954" s="267">
        <v>0</v>
      </c>
      <c r="T954" s="269">
        <v>0</v>
      </c>
      <c r="U954" s="266" t="s">
        <v>1879</v>
      </c>
      <c r="V954" s="266" t="s">
        <v>1879</v>
      </c>
      <c r="W954" s="267" t="s">
        <v>1879</v>
      </c>
      <c r="X954" s="268" t="s">
        <v>1879</v>
      </c>
      <c r="Y954" s="268" t="s">
        <v>1879</v>
      </c>
      <c r="Z954" s="268" t="s">
        <v>1879</v>
      </c>
      <c r="AA954" s="268" t="s">
        <v>1879</v>
      </c>
      <c r="AB954" s="268" t="s">
        <v>1879</v>
      </c>
      <c r="AC954" s="268" t="s">
        <v>1879</v>
      </c>
      <c r="AD954" s="268" t="s">
        <v>1879</v>
      </c>
      <c r="AE954" s="268" t="s">
        <v>1879</v>
      </c>
      <c r="AF954" s="269" t="s">
        <v>1879</v>
      </c>
      <c r="AG954" s="266" t="s">
        <v>1879</v>
      </c>
      <c r="AH954" s="266" t="s">
        <v>1879</v>
      </c>
      <c r="AI954" s="266" t="s">
        <v>1879</v>
      </c>
      <c r="AJ954" s="266" t="s">
        <v>1879</v>
      </c>
      <c r="AK954" s="266" t="s">
        <v>1879</v>
      </c>
      <c r="AL954" s="266" t="s">
        <v>1879</v>
      </c>
      <c r="AM954" s="266" t="s">
        <v>1879</v>
      </c>
    </row>
    <row r="955" spans="1:39" s="46" customFormat="1" ht="10.5" customHeight="1">
      <c r="A955" s="96" t="s">
        <v>444</v>
      </c>
      <c r="B955" s="91" t="s">
        <v>76</v>
      </c>
      <c r="C955" s="92"/>
      <c r="D955" s="267">
        <v>0</v>
      </c>
      <c r="E955" s="268">
        <v>0</v>
      </c>
      <c r="F955" s="268">
        <v>0</v>
      </c>
      <c r="G955" s="269">
        <v>0</v>
      </c>
      <c r="H955" s="267">
        <v>0</v>
      </c>
      <c r="I955" s="268">
        <v>0</v>
      </c>
      <c r="J955" s="268">
        <v>0</v>
      </c>
      <c r="K955" s="268">
        <v>0</v>
      </c>
      <c r="L955" s="269">
        <v>0</v>
      </c>
      <c r="M955" s="267">
        <v>0</v>
      </c>
      <c r="N955" s="268">
        <v>0</v>
      </c>
      <c r="O955" s="268">
        <v>0</v>
      </c>
      <c r="P955" s="268">
        <v>0</v>
      </c>
      <c r="Q955" s="268">
        <v>0</v>
      </c>
      <c r="R955" s="269">
        <v>0</v>
      </c>
      <c r="S955" s="267">
        <v>0</v>
      </c>
      <c r="T955" s="269">
        <v>0</v>
      </c>
      <c r="U955" s="266">
        <v>0</v>
      </c>
      <c r="V955" s="266">
        <v>0</v>
      </c>
      <c r="W955" s="267">
        <v>0</v>
      </c>
      <c r="X955" s="268">
        <v>0</v>
      </c>
      <c r="Y955" s="268">
        <v>0</v>
      </c>
      <c r="Z955" s="268">
        <v>0</v>
      </c>
      <c r="AA955" s="268">
        <v>0</v>
      </c>
      <c r="AB955" s="268">
        <v>0</v>
      </c>
      <c r="AC955" s="268">
        <v>0</v>
      </c>
      <c r="AD955" s="268">
        <v>0</v>
      </c>
      <c r="AE955" s="268">
        <v>0</v>
      </c>
      <c r="AF955" s="269">
        <v>0</v>
      </c>
      <c r="AG955" s="266">
        <v>0</v>
      </c>
      <c r="AH955" s="266">
        <v>0</v>
      </c>
      <c r="AI955" s="266">
        <v>0</v>
      </c>
      <c r="AJ955" s="266">
        <v>0</v>
      </c>
      <c r="AK955" s="266">
        <v>0</v>
      </c>
      <c r="AL955" s="266">
        <v>0</v>
      </c>
      <c r="AM955" s="266">
        <v>0</v>
      </c>
    </row>
    <row r="956" spans="1:39" s="46" customFormat="1" ht="10.5" customHeight="1">
      <c r="A956" s="96" t="s">
        <v>445</v>
      </c>
      <c r="B956" s="91" t="s">
        <v>77</v>
      </c>
      <c r="C956" s="92"/>
      <c r="D956" s="267">
        <v>1</v>
      </c>
      <c r="E956" s="268">
        <v>1</v>
      </c>
      <c r="F956" s="268">
        <v>0</v>
      </c>
      <c r="G956" s="269">
        <v>0</v>
      </c>
      <c r="H956" s="267">
        <v>10</v>
      </c>
      <c r="I956" s="268">
        <v>8</v>
      </c>
      <c r="J956" s="268">
        <v>2</v>
      </c>
      <c r="K956" s="268">
        <v>8</v>
      </c>
      <c r="L956" s="269">
        <v>2</v>
      </c>
      <c r="M956" s="267">
        <v>0</v>
      </c>
      <c r="N956" s="268">
        <v>0</v>
      </c>
      <c r="O956" s="268">
        <v>0</v>
      </c>
      <c r="P956" s="268">
        <v>0</v>
      </c>
      <c r="Q956" s="268">
        <v>0</v>
      </c>
      <c r="R956" s="269">
        <v>0</v>
      </c>
      <c r="S956" s="267">
        <v>0</v>
      </c>
      <c r="T956" s="269">
        <v>0</v>
      </c>
      <c r="U956" s="266" t="s">
        <v>1879</v>
      </c>
      <c r="V956" s="266" t="s">
        <v>1879</v>
      </c>
      <c r="W956" s="267" t="s">
        <v>1879</v>
      </c>
      <c r="X956" s="268" t="s">
        <v>1879</v>
      </c>
      <c r="Y956" s="268" t="s">
        <v>1879</v>
      </c>
      <c r="Z956" s="268" t="s">
        <v>1879</v>
      </c>
      <c r="AA956" s="268" t="s">
        <v>1879</v>
      </c>
      <c r="AB956" s="268" t="s">
        <v>1879</v>
      </c>
      <c r="AC956" s="268" t="s">
        <v>1879</v>
      </c>
      <c r="AD956" s="268" t="s">
        <v>1879</v>
      </c>
      <c r="AE956" s="268" t="s">
        <v>1879</v>
      </c>
      <c r="AF956" s="269" t="s">
        <v>1879</v>
      </c>
      <c r="AG956" s="266" t="s">
        <v>1879</v>
      </c>
      <c r="AH956" s="266" t="s">
        <v>1879</v>
      </c>
      <c r="AI956" s="266" t="s">
        <v>1879</v>
      </c>
      <c r="AJ956" s="266" t="s">
        <v>1879</v>
      </c>
      <c r="AK956" s="266" t="s">
        <v>1879</v>
      </c>
      <c r="AL956" s="266" t="s">
        <v>1879</v>
      </c>
      <c r="AM956" s="266" t="s">
        <v>1879</v>
      </c>
    </row>
    <row r="957" spans="1:39" s="46" customFormat="1" ht="10.5" customHeight="1">
      <c r="A957" s="144" t="s">
        <v>446</v>
      </c>
      <c r="B957" s="93" t="s">
        <v>109</v>
      </c>
      <c r="C957" s="94"/>
      <c r="D957" s="318">
        <v>1</v>
      </c>
      <c r="E957" s="315">
        <v>1</v>
      </c>
      <c r="F957" s="315">
        <v>0</v>
      </c>
      <c r="G957" s="316">
        <v>0</v>
      </c>
      <c r="H957" s="318">
        <v>4</v>
      </c>
      <c r="I957" s="315">
        <v>3</v>
      </c>
      <c r="J957" s="315">
        <v>1</v>
      </c>
      <c r="K957" s="315">
        <v>3</v>
      </c>
      <c r="L957" s="316">
        <v>1</v>
      </c>
      <c r="M957" s="318">
        <v>0</v>
      </c>
      <c r="N957" s="315">
        <v>0</v>
      </c>
      <c r="O957" s="315">
        <v>0</v>
      </c>
      <c r="P957" s="315">
        <v>0</v>
      </c>
      <c r="Q957" s="315">
        <v>0</v>
      </c>
      <c r="R957" s="316">
        <v>0</v>
      </c>
      <c r="S957" s="318">
        <v>0</v>
      </c>
      <c r="T957" s="316">
        <v>0</v>
      </c>
      <c r="U957" s="320" t="s">
        <v>1879</v>
      </c>
      <c r="V957" s="320" t="s">
        <v>1879</v>
      </c>
      <c r="W957" s="318" t="s">
        <v>1879</v>
      </c>
      <c r="X957" s="315" t="s">
        <v>1879</v>
      </c>
      <c r="Y957" s="315" t="s">
        <v>1879</v>
      </c>
      <c r="Z957" s="315" t="s">
        <v>1879</v>
      </c>
      <c r="AA957" s="315" t="s">
        <v>1879</v>
      </c>
      <c r="AB957" s="315" t="s">
        <v>1879</v>
      </c>
      <c r="AC957" s="315" t="s">
        <v>1879</v>
      </c>
      <c r="AD957" s="315" t="s">
        <v>1879</v>
      </c>
      <c r="AE957" s="315" t="s">
        <v>1879</v>
      </c>
      <c r="AF957" s="316" t="s">
        <v>1879</v>
      </c>
      <c r="AG957" s="320" t="s">
        <v>1879</v>
      </c>
      <c r="AH957" s="320" t="s">
        <v>1879</v>
      </c>
      <c r="AI957" s="320" t="s">
        <v>1879</v>
      </c>
      <c r="AJ957" s="320" t="s">
        <v>1879</v>
      </c>
      <c r="AK957" s="320" t="s">
        <v>1879</v>
      </c>
      <c r="AL957" s="320" t="s">
        <v>1879</v>
      </c>
      <c r="AM957" s="320" t="s">
        <v>1879</v>
      </c>
    </row>
    <row r="958" spans="1:39" s="46" customFormat="1" ht="10.5" customHeight="1">
      <c r="A958" s="138" t="s">
        <v>288</v>
      </c>
      <c r="B958" s="139"/>
      <c r="C958" s="140"/>
      <c r="D958" s="328">
        <v>54</v>
      </c>
      <c r="E958" s="329">
        <v>47</v>
      </c>
      <c r="F958" s="329">
        <v>2</v>
      </c>
      <c r="G958" s="330">
        <v>5</v>
      </c>
      <c r="H958" s="328">
        <v>1243</v>
      </c>
      <c r="I958" s="329">
        <v>622</v>
      </c>
      <c r="J958" s="329">
        <v>621</v>
      </c>
      <c r="K958" s="329">
        <v>531</v>
      </c>
      <c r="L958" s="330">
        <v>455</v>
      </c>
      <c r="M958" s="328">
        <v>55</v>
      </c>
      <c r="N958" s="329">
        <v>142</v>
      </c>
      <c r="O958" s="329">
        <v>29</v>
      </c>
      <c r="P958" s="329">
        <v>21</v>
      </c>
      <c r="Q958" s="329">
        <v>7</v>
      </c>
      <c r="R958" s="330">
        <v>3</v>
      </c>
      <c r="S958" s="328">
        <v>12</v>
      </c>
      <c r="T958" s="330">
        <v>38</v>
      </c>
      <c r="U958" s="321">
        <v>352059</v>
      </c>
      <c r="V958" s="321">
        <v>1145498</v>
      </c>
      <c r="W958" s="328">
        <v>1825898</v>
      </c>
      <c r="X958" s="329">
        <v>1564859</v>
      </c>
      <c r="Y958" s="329">
        <v>238854</v>
      </c>
      <c r="Z958" s="329">
        <v>0</v>
      </c>
      <c r="AA958" s="329">
        <v>22185</v>
      </c>
      <c r="AB958" s="329">
        <v>0</v>
      </c>
      <c r="AC958" s="329">
        <v>0</v>
      </c>
      <c r="AD958" s="329">
        <v>0</v>
      </c>
      <c r="AE958" s="329">
        <v>8524</v>
      </c>
      <c r="AF958" s="330">
        <v>13661</v>
      </c>
      <c r="AG958" s="321">
        <v>23555</v>
      </c>
      <c r="AH958" s="321">
        <v>25348</v>
      </c>
      <c r="AI958" s="321">
        <v>3821</v>
      </c>
      <c r="AJ958" s="321">
        <v>4885</v>
      </c>
      <c r="AK958" s="321">
        <v>1445886</v>
      </c>
      <c r="AL958" s="321">
        <v>650763</v>
      </c>
      <c r="AM958" s="321">
        <v>647916</v>
      </c>
    </row>
    <row r="959" spans="1:39" s="46" customFormat="1" ht="10.5" customHeight="1">
      <c r="A959" s="96" t="s">
        <v>205</v>
      </c>
      <c r="B959" s="91" t="s">
        <v>57</v>
      </c>
      <c r="C959" s="92"/>
      <c r="D959" s="267">
        <v>12</v>
      </c>
      <c r="E959" s="268">
        <v>7</v>
      </c>
      <c r="F959" s="268">
        <v>2</v>
      </c>
      <c r="G959" s="269">
        <v>3</v>
      </c>
      <c r="H959" s="267">
        <v>348</v>
      </c>
      <c r="I959" s="268">
        <v>180</v>
      </c>
      <c r="J959" s="268">
        <v>168</v>
      </c>
      <c r="K959" s="268">
        <v>123</v>
      </c>
      <c r="L959" s="269">
        <v>80</v>
      </c>
      <c r="M959" s="267">
        <v>28</v>
      </c>
      <c r="N959" s="268">
        <v>78</v>
      </c>
      <c r="O959" s="268">
        <v>26</v>
      </c>
      <c r="P959" s="268">
        <v>8</v>
      </c>
      <c r="Q959" s="268">
        <v>3</v>
      </c>
      <c r="R959" s="269">
        <v>2</v>
      </c>
      <c r="S959" s="267">
        <v>6</v>
      </c>
      <c r="T959" s="269">
        <v>30</v>
      </c>
      <c r="U959" s="266">
        <v>87892</v>
      </c>
      <c r="V959" s="266">
        <v>754711</v>
      </c>
      <c r="W959" s="267">
        <v>927926</v>
      </c>
      <c r="X959" s="268">
        <v>923256</v>
      </c>
      <c r="Y959" s="268">
        <v>3942</v>
      </c>
      <c r="Z959" s="268">
        <v>0</v>
      </c>
      <c r="AA959" s="268">
        <v>728</v>
      </c>
      <c r="AB959" s="268">
        <v>0</v>
      </c>
      <c r="AC959" s="268">
        <v>0</v>
      </c>
      <c r="AD959" s="268">
        <v>0</v>
      </c>
      <c r="AE959" s="268">
        <v>728</v>
      </c>
      <c r="AF959" s="269">
        <v>0</v>
      </c>
      <c r="AG959" s="266">
        <v>18941</v>
      </c>
      <c r="AH959" s="266">
        <v>3735</v>
      </c>
      <c r="AI959" s="266">
        <v>3733</v>
      </c>
      <c r="AJ959" s="266">
        <v>2458</v>
      </c>
      <c r="AK959" s="266">
        <v>907004</v>
      </c>
      <c r="AL959" s="266">
        <v>176947</v>
      </c>
      <c r="AM959" s="266">
        <v>165256</v>
      </c>
    </row>
    <row r="960" spans="1:39" s="46" customFormat="1" ht="10.5" customHeight="1">
      <c r="A960" s="96" t="s">
        <v>462</v>
      </c>
      <c r="B960" s="91" t="s">
        <v>107</v>
      </c>
      <c r="C960" s="92"/>
      <c r="D960" s="267">
        <v>2</v>
      </c>
      <c r="E960" s="268">
        <v>2</v>
      </c>
      <c r="F960" s="268">
        <v>0</v>
      </c>
      <c r="G960" s="269">
        <v>0</v>
      </c>
      <c r="H960" s="267">
        <v>18</v>
      </c>
      <c r="I960" s="268">
        <v>9</v>
      </c>
      <c r="J960" s="268">
        <v>9</v>
      </c>
      <c r="K960" s="268">
        <v>7</v>
      </c>
      <c r="L960" s="269">
        <v>6</v>
      </c>
      <c r="M960" s="267">
        <v>2</v>
      </c>
      <c r="N960" s="268">
        <v>3</v>
      </c>
      <c r="O960" s="268">
        <v>0</v>
      </c>
      <c r="P960" s="268">
        <v>0</v>
      </c>
      <c r="Q960" s="268">
        <v>0</v>
      </c>
      <c r="R960" s="269">
        <v>0</v>
      </c>
      <c r="S960" s="267">
        <v>2</v>
      </c>
      <c r="T960" s="269">
        <v>0</v>
      </c>
      <c r="U960" s="266" t="s">
        <v>1879</v>
      </c>
      <c r="V960" s="266" t="s">
        <v>1879</v>
      </c>
      <c r="W960" s="267" t="s">
        <v>1879</v>
      </c>
      <c r="X960" s="268" t="s">
        <v>1879</v>
      </c>
      <c r="Y960" s="268" t="s">
        <v>1879</v>
      </c>
      <c r="Z960" s="268" t="s">
        <v>1879</v>
      </c>
      <c r="AA960" s="268" t="s">
        <v>1879</v>
      </c>
      <c r="AB960" s="268" t="s">
        <v>1879</v>
      </c>
      <c r="AC960" s="268" t="s">
        <v>1879</v>
      </c>
      <c r="AD960" s="268" t="s">
        <v>1879</v>
      </c>
      <c r="AE960" s="268" t="s">
        <v>1879</v>
      </c>
      <c r="AF960" s="269" t="s">
        <v>1879</v>
      </c>
      <c r="AG960" s="266" t="s">
        <v>1879</v>
      </c>
      <c r="AH960" s="266" t="s">
        <v>1879</v>
      </c>
      <c r="AI960" s="266" t="s">
        <v>1879</v>
      </c>
      <c r="AJ960" s="266" t="s">
        <v>1879</v>
      </c>
      <c r="AK960" s="266" t="s">
        <v>1879</v>
      </c>
      <c r="AL960" s="266" t="s">
        <v>1879</v>
      </c>
      <c r="AM960" s="266" t="s">
        <v>1879</v>
      </c>
    </row>
    <row r="961" spans="1:39" s="46" customFormat="1" ht="10.5" customHeight="1">
      <c r="A961" s="96" t="s">
        <v>463</v>
      </c>
      <c r="B961" s="91" t="s">
        <v>58</v>
      </c>
      <c r="C961" s="92"/>
      <c r="D961" s="267">
        <v>4</v>
      </c>
      <c r="E961" s="268">
        <v>4</v>
      </c>
      <c r="F961" s="268">
        <v>0</v>
      </c>
      <c r="G961" s="269">
        <v>0</v>
      </c>
      <c r="H961" s="267">
        <v>182</v>
      </c>
      <c r="I961" s="268">
        <v>18</v>
      </c>
      <c r="J961" s="268">
        <v>164</v>
      </c>
      <c r="K961" s="268">
        <v>18</v>
      </c>
      <c r="L961" s="269">
        <v>161</v>
      </c>
      <c r="M961" s="267">
        <v>0</v>
      </c>
      <c r="N961" s="268">
        <v>3</v>
      </c>
      <c r="O961" s="268">
        <v>0</v>
      </c>
      <c r="P961" s="268">
        <v>0</v>
      </c>
      <c r="Q961" s="268">
        <v>0</v>
      </c>
      <c r="R961" s="269">
        <v>0</v>
      </c>
      <c r="S961" s="267">
        <v>0</v>
      </c>
      <c r="T961" s="269">
        <v>8</v>
      </c>
      <c r="U961" s="266">
        <v>44492</v>
      </c>
      <c r="V961" s="266">
        <v>15160</v>
      </c>
      <c r="W961" s="267">
        <v>73455</v>
      </c>
      <c r="X961" s="268">
        <v>0</v>
      </c>
      <c r="Y961" s="268">
        <v>73455</v>
      </c>
      <c r="Z961" s="268">
        <v>0</v>
      </c>
      <c r="AA961" s="268">
        <v>0</v>
      </c>
      <c r="AB961" s="268">
        <v>0</v>
      </c>
      <c r="AC961" s="268">
        <v>0</v>
      </c>
      <c r="AD961" s="268">
        <v>0</v>
      </c>
      <c r="AE961" s="268">
        <v>0</v>
      </c>
      <c r="AF961" s="269">
        <v>0</v>
      </c>
      <c r="AG961" s="266" t="s">
        <v>1879</v>
      </c>
      <c r="AH961" s="266" t="s">
        <v>1879</v>
      </c>
      <c r="AI961" s="266" t="s">
        <v>1879</v>
      </c>
      <c r="AJ961" s="266" t="s">
        <v>1879</v>
      </c>
      <c r="AK961" s="266" t="s">
        <v>1879</v>
      </c>
      <c r="AL961" s="266">
        <v>55930</v>
      </c>
      <c r="AM961" s="266">
        <v>55730</v>
      </c>
    </row>
    <row r="962" spans="1:39" s="46" customFormat="1" ht="10.5" customHeight="1">
      <c r="A962" s="96" t="s">
        <v>426</v>
      </c>
      <c r="B962" s="91" t="s">
        <v>59</v>
      </c>
      <c r="C962" s="92"/>
      <c r="D962" s="267">
        <v>3</v>
      </c>
      <c r="E962" s="268">
        <v>3</v>
      </c>
      <c r="F962" s="268">
        <v>0</v>
      </c>
      <c r="G962" s="269">
        <v>0</v>
      </c>
      <c r="H962" s="267">
        <v>25</v>
      </c>
      <c r="I962" s="268">
        <v>20</v>
      </c>
      <c r="J962" s="268">
        <v>5</v>
      </c>
      <c r="K962" s="268">
        <v>15</v>
      </c>
      <c r="L962" s="269">
        <v>2</v>
      </c>
      <c r="M962" s="267">
        <v>5</v>
      </c>
      <c r="N962" s="268">
        <v>3</v>
      </c>
      <c r="O962" s="268">
        <v>0</v>
      </c>
      <c r="P962" s="268">
        <v>0</v>
      </c>
      <c r="Q962" s="268">
        <v>0</v>
      </c>
      <c r="R962" s="269">
        <v>0</v>
      </c>
      <c r="S962" s="267">
        <v>2</v>
      </c>
      <c r="T962" s="269">
        <v>0</v>
      </c>
      <c r="U962" s="266" t="s">
        <v>1879</v>
      </c>
      <c r="V962" s="266" t="s">
        <v>1879</v>
      </c>
      <c r="W962" s="267" t="s">
        <v>1879</v>
      </c>
      <c r="X962" s="268" t="s">
        <v>1879</v>
      </c>
      <c r="Y962" s="268" t="s">
        <v>1879</v>
      </c>
      <c r="Z962" s="268" t="s">
        <v>1879</v>
      </c>
      <c r="AA962" s="268" t="s">
        <v>1879</v>
      </c>
      <c r="AB962" s="268" t="s">
        <v>1879</v>
      </c>
      <c r="AC962" s="268" t="s">
        <v>1879</v>
      </c>
      <c r="AD962" s="268" t="s">
        <v>1879</v>
      </c>
      <c r="AE962" s="268" t="s">
        <v>1879</v>
      </c>
      <c r="AF962" s="269" t="s">
        <v>1879</v>
      </c>
      <c r="AG962" s="266" t="s">
        <v>1879</v>
      </c>
      <c r="AH962" s="266" t="s">
        <v>1879</v>
      </c>
      <c r="AI962" s="266" t="s">
        <v>1879</v>
      </c>
      <c r="AJ962" s="266" t="s">
        <v>1879</v>
      </c>
      <c r="AK962" s="266" t="s">
        <v>1879</v>
      </c>
      <c r="AL962" s="266" t="s">
        <v>1879</v>
      </c>
      <c r="AM962" s="266" t="s">
        <v>1879</v>
      </c>
    </row>
    <row r="963" spans="1:39" s="46" customFormat="1" ht="10.5" customHeight="1">
      <c r="A963" s="96" t="s">
        <v>427</v>
      </c>
      <c r="B963" s="91" t="s">
        <v>60</v>
      </c>
      <c r="C963" s="92"/>
      <c r="D963" s="267">
        <v>2</v>
      </c>
      <c r="E963" s="268">
        <v>2</v>
      </c>
      <c r="F963" s="268">
        <v>0</v>
      </c>
      <c r="G963" s="269">
        <v>0</v>
      </c>
      <c r="H963" s="267">
        <v>9</v>
      </c>
      <c r="I963" s="268">
        <v>7</v>
      </c>
      <c r="J963" s="268">
        <v>2</v>
      </c>
      <c r="K963" s="268">
        <v>7</v>
      </c>
      <c r="L963" s="269">
        <v>2</v>
      </c>
      <c r="M963" s="267">
        <v>0</v>
      </c>
      <c r="N963" s="268">
        <v>0</v>
      </c>
      <c r="O963" s="268">
        <v>0</v>
      </c>
      <c r="P963" s="268">
        <v>0</v>
      </c>
      <c r="Q963" s="268">
        <v>0</v>
      </c>
      <c r="R963" s="269">
        <v>0</v>
      </c>
      <c r="S963" s="267">
        <v>0</v>
      </c>
      <c r="T963" s="269">
        <v>0</v>
      </c>
      <c r="U963" s="266" t="s">
        <v>1879</v>
      </c>
      <c r="V963" s="266" t="s">
        <v>1879</v>
      </c>
      <c r="W963" s="267" t="s">
        <v>1879</v>
      </c>
      <c r="X963" s="268" t="s">
        <v>1879</v>
      </c>
      <c r="Y963" s="268" t="s">
        <v>1879</v>
      </c>
      <c r="Z963" s="268" t="s">
        <v>1879</v>
      </c>
      <c r="AA963" s="268" t="s">
        <v>1879</v>
      </c>
      <c r="AB963" s="268" t="s">
        <v>1879</v>
      </c>
      <c r="AC963" s="268" t="s">
        <v>1879</v>
      </c>
      <c r="AD963" s="268" t="s">
        <v>1879</v>
      </c>
      <c r="AE963" s="268" t="s">
        <v>1879</v>
      </c>
      <c r="AF963" s="269" t="s">
        <v>1879</v>
      </c>
      <c r="AG963" s="266" t="s">
        <v>1879</v>
      </c>
      <c r="AH963" s="266" t="s">
        <v>1879</v>
      </c>
      <c r="AI963" s="266" t="s">
        <v>1879</v>
      </c>
      <c r="AJ963" s="266" t="s">
        <v>1879</v>
      </c>
      <c r="AK963" s="266" t="s">
        <v>1879</v>
      </c>
      <c r="AL963" s="266" t="s">
        <v>1879</v>
      </c>
      <c r="AM963" s="266" t="s">
        <v>1879</v>
      </c>
    </row>
    <row r="964" spans="1:39" s="46" customFormat="1" ht="10.5" customHeight="1">
      <c r="A964" s="141" t="s">
        <v>428</v>
      </c>
      <c r="B964" s="142" t="s">
        <v>108</v>
      </c>
      <c r="C964" s="143"/>
      <c r="D964" s="331">
        <v>2</v>
      </c>
      <c r="E964" s="332">
        <v>2</v>
      </c>
      <c r="F964" s="332">
        <v>0</v>
      </c>
      <c r="G964" s="333">
        <v>0</v>
      </c>
      <c r="H964" s="331">
        <v>27</v>
      </c>
      <c r="I964" s="332">
        <v>20</v>
      </c>
      <c r="J964" s="332">
        <v>7</v>
      </c>
      <c r="K964" s="332">
        <v>18</v>
      </c>
      <c r="L964" s="333">
        <v>3</v>
      </c>
      <c r="M964" s="331">
        <v>2</v>
      </c>
      <c r="N964" s="332">
        <v>4</v>
      </c>
      <c r="O964" s="332">
        <v>0</v>
      </c>
      <c r="P964" s="332">
        <v>0</v>
      </c>
      <c r="Q964" s="332">
        <v>0</v>
      </c>
      <c r="R964" s="333">
        <v>0</v>
      </c>
      <c r="S964" s="331">
        <v>0</v>
      </c>
      <c r="T964" s="333">
        <v>0</v>
      </c>
      <c r="U964" s="334" t="s">
        <v>1879</v>
      </c>
      <c r="V964" s="334" t="s">
        <v>1879</v>
      </c>
      <c r="W964" s="331" t="s">
        <v>1879</v>
      </c>
      <c r="X964" s="332" t="s">
        <v>1879</v>
      </c>
      <c r="Y964" s="332" t="s">
        <v>1879</v>
      </c>
      <c r="Z964" s="332" t="s">
        <v>1879</v>
      </c>
      <c r="AA964" s="332" t="s">
        <v>1879</v>
      </c>
      <c r="AB964" s="332" t="s">
        <v>1879</v>
      </c>
      <c r="AC964" s="332" t="s">
        <v>1879</v>
      </c>
      <c r="AD964" s="332" t="s">
        <v>1879</v>
      </c>
      <c r="AE964" s="332" t="s">
        <v>1879</v>
      </c>
      <c r="AF964" s="333" t="s">
        <v>1879</v>
      </c>
      <c r="AG964" s="334" t="s">
        <v>1879</v>
      </c>
      <c r="AH964" s="334" t="s">
        <v>1879</v>
      </c>
      <c r="AI964" s="334" t="s">
        <v>1879</v>
      </c>
      <c r="AJ964" s="334" t="s">
        <v>1879</v>
      </c>
      <c r="AK964" s="334" t="s">
        <v>1879</v>
      </c>
      <c r="AL964" s="334" t="s">
        <v>1879</v>
      </c>
      <c r="AM964" s="334" t="s">
        <v>1879</v>
      </c>
    </row>
    <row r="965" spans="1:39" s="46" customFormat="1" ht="10.5" customHeight="1">
      <c r="A965" s="141" t="s">
        <v>429</v>
      </c>
      <c r="B965" s="142" t="s">
        <v>61</v>
      </c>
      <c r="C965" s="143"/>
      <c r="D965" s="331">
        <v>0</v>
      </c>
      <c r="E965" s="332">
        <v>0</v>
      </c>
      <c r="F965" s="332">
        <v>0</v>
      </c>
      <c r="G965" s="333">
        <v>0</v>
      </c>
      <c r="H965" s="331">
        <v>0</v>
      </c>
      <c r="I965" s="332">
        <v>0</v>
      </c>
      <c r="J965" s="332">
        <v>0</v>
      </c>
      <c r="K965" s="332">
        <v>0</v>
      </c>
      <c r="L965" s="333">
        <v>0</v>
      </c>
      <c r="M965" s="331">
        <v>0</v>
      </c>
      <c r="N965" s="332">
        <v>0</v>
      </c>
      <c r="O965" s="332">
        <v>0</v>
      </c>
      <c r="P965" s="332">
        <v>0</v>
      </c>
      <c r="Q965" s="332">
        <v>0</v>
      </c>
      <c r="R965" s="333">
        <v>0</v>
      </c>
      <c r="S965" s="331">
        <v>0</v>
      </c>
      <c r="T965" s="333">
        <v>0</v>
      </c>
      <c r="U965" s="334">
        <v>0</v>
      </c>
      <c r="V965" s="334">
        <v>0</v>
      </c>
      <c r="W965" s="331">
        <v>0</v>
      </c>
      <c r="X965" s="332">
        <v>0</v>
      </c>
      <c r="Y965" s="332">
        <v>0</v>
      </c>
      <c r="Z965" s="332">
        <v>0</v>
      </c>
      <c r="AA965" s="332">
        <v>0</v>
      </c>
      <c r="AB965" s="332">
        <v>0</v>
      </c>
      <c r="AC965" s="332">
        <v>0</v>
      </c>
      <c r="AD965" s="332">
        <v>0</v>
      </c>
      <c r="AE965" s="332">
        <v>0</v>
      </c>
      <c r="AF965" s="333">
        <v>0</v>
      </c>
      <c r="AG965" s="334">
        <v>0</v>
      </c>
      <c r="AH965" s="334">
        <v>0</v>
      </c>
      <c r="AI965" s="334">
        <v>0</v>
      </c>
      <c r="AJ965" s="334">
        <v>0</v>
      </c>
      <c r="AK965" s="334">
        <v>0</v>
      </c>
      <c r="AL965" s="334">
        <v>0</v>
      </c>
      <c r="AM965" s="334">
        <v>0</v>
      </c>
    </row>
    <row r="966" spans="1:39" s="46" customFormat="1" ht="10.5" customHeight="1">
      <c r="A966" s="141" t="s">
        <v>430</v>
      </c>
      <c r="B966" s="142" t="s">
        <v>62</v>
      </c>
      <c r="C966" s="143"/>
      <c r="D966" s="331">
        <v>1</v>
      </c>
      <c r="E966" s="332">
        <v>0</v>
      </c>
      <c r="F966" s="332">
        <v>0</v>
      </c>
      <c r="G966" s="333">
        <v>1</v>
      </c>
      <c r="H966" s="331">
        <v>19</v>
      </c>
      <c r="I966" s="332">
        <v>5</v>
      </c>
      <c r="J966" s="332">
        <v>14</v>
      </c>
      <c r="K966" s="332">
        <v>1</v>
      </c>
      <c r="L966" s="333">
        <v>6</v>
      </c>
      <c r="M966" s="331">
        <v>1</v>
      </c>
      <c r="N966" s="332">
        <v>7</v>
      </c>
      <c r="O966" s="332">
        <v>0</v>
      </c>
      <c r="P966" s="332">
        <v>0</v>
      </c>
      <c r="Q966" s="332">
        <v>3</v>
      </c>
      <c r="R966" s="333">
        <v>1</v>
      </c>
      <c r="S966" s="331">
        <v>0</v>
      </c>
      <c r="T966" s="333">
        <v>0</v>
      </c>
      <c r="U966" s="334" t="s">
        <v>1879</v>
      </c>
      <c r="V966" s="334" t="s">
        <v>1879</v>
      </c>
      <c r="W966" s="331" t="s">
        <v>1879</v>
      </c>
      <c r="X966" s="332" t="s">
        <v>1879</v>
      </c>
      <c r="Y966" s="332" t="s">
        <v>1879</v>
      </c>
      <c r="Z966" s="332" t="s">
        <v>1879</v>
      </c>
      <c r="AA966" s="332" t="s">
        <v>1879</v>
      </c>
      <c r="AB966" s="332" t="s">
        <v>1879</v>
      </c>
      <c r="AC966" s="332" t="s">
        <v>1879</v>
      </c>
      <c r="AD966" s="332" t="s">
        <v>1879</v>
      </c>
      <c r="AE966" s="332" t="s">
        <v>1879</v>
      </c>
      <c r="AF966" s="333" t="s">
        <v>1879</v>
      </c>
      <c r="AG966" s="334" t="s">
        <v>1879</v>
      </c>
      <c r="AH966" s="334" t="s">
        <v>1879</v>
      </c>
      <c r="AI966" s="334" t="s">
        <v>1879</v>
      </c>
      <c r="AJ966" s="334" t="s">
        <v>1879</v>
      </c>
      <c r="AK966" s="334" t="s">
        <v>1879</v>
      </c>
      <c r="AL966" s="334" t="s">
        <v>1879</v>
      </c>
      <c r="AM966" s="334" t="s">
        <v>1879</v>
      </c>
    </row>
    <row r="967" spans="1:39" s="46" customFormat="1" ht="10.5" customHeight="1">
      <c r="A967" s="141" t="s">
        <v>431</v>
      </c>
      <c r="B967" s="142" t="s">
        <v>63</v>
      </c>
      <c r="C967" s="143"/>
      <c r="D967" s="331">
        <v>1</v>
      </c>
      <c r="E967" s="332">
        <v>1</v>
      </c>
      <c r="F967" s="332">
        <v>0</v>
      </c>
      <c r="G967" s="333">
        <v>0</v>
      </c>
      <c r="H967" s="331">
        <v>6</v>
      </c>
      <c r="I967" s="332">
        <v>4</v>
      </c>
      <c r="J967" s="332">
        <v>2</v>
      </c>
      <c r="K967" s="332">
        <v>4</v>
      </c>
      <c r="L967" s="333">
        <v>2</v>
      </c>
      <c r="M967" s="331">
        <v>0</v>
      </c>
      <c r="N967" s="332">
        <v>0</v>
      </c>
      <c r="O967" s="332">
        <v>0</v>
      </c>
      <c r="P967" s="332">
        <v>0</v>
      </c>
      <c r="Q967" s="332">
        <v>0</v>
      </c>
      <c r="R967" s="333">
        <v>0</v>
      </c>
      <c r="S967" s="331">
        <v>0</v>
      </c>
      <c r="T967" s="333">
        <v>0</v>
      </c>
      <c r="U967" s="334" t="s">
        <v>1879</v>
      </c>
      <c r="V967" s="334" t="s">
        <v>1879</v>
      </c>
      <c r="W967" s="331" t="s">
        <v>1879</v>
      </c>
      <c r="X967" s="332" t="s">
        <v>1879</v>
      </c>
      <c r="Y967" s="332" t="s">
        <v>1879</v>
      </c>
      <c r="Z967" s="332" t="s">
        <v>1879</v>
      </c>
      <c r="AA967" s="332" t="s">
        <v>1879</v>
      </c>
      <c r="AB967" s="332" t="s">
        <v>1879</v>
      </c>
      <c r="AC967" s="332" t="s">
        <v>1879</v>
      </c>
      <c r="AD967" s="332" t="s">
        <v>1879</v>
      </c>
      <c r="AE967" s="332" t="s">
        <v>1879</v>
      </c>
      <c r="AF967" s="333" t="s">
        <v>1879</v>
      </c>
      <c r="AG967" s="334" t="s">
        <v>1879</v>
      </c>
      <c r="AH967" s="334" t="s">
        <v>1879</v>
      </c>
      <c r="AI967" s="334" t="s">
        <v>1879</v>
      </c>
      <c r="AJ967" s="334" t="s">
        <v>1879</v>
      </c>
      <c r="AK967" s="334" t="s">
        <v>1879</v>
      </c>
      <c r="AL967" s="334" t="s">
        <v>1879</v>
      </c>
      <c r="AM967" s="334" t="s">
        <v>1879</v>
      </c>
    </row>
    <row r="968" spans="1:39" s="46" customFormat="1" ht="10.5" customHeight="1">
      <c r="A968" s="141" t="s">
        <v>432</v>
      </c>
      <c r="B968" s="142" t="s">
        <v>64</v>
      </c>
      <c r="C968" s="143"/>
      <c r="D968" s="331">
        <v>1</v>
      </c>
      <c r="E968" s="332">
        <v>1</v>
      </c>
      <c r="F968" s="332">
        <v>0</v>
      </c>
      <c r="G968" s="333">
        <v>0</v>
      </c>
      <c r="H968" s="331">
        <v>4</v>
      </c>
      <c r="I968" s="332">
        <v>2</v>
      </c>
      <c r="J968" s="332">
        <v>2</v>
      </c>
      <c r="K968" s="332">
        <v>2</v>
      </c>
      <c r="L968" s="333">
        <v>1</v>
      </c>
      <c r="M968" s="331">
        <v>0</v>
      </c>
      <c r="N968" s="332">
        <v>1</v>
      </c>
      <c r="O968" s="332">
        <v>0</v>
      </c>
      <c r="P968" s="332">
        <v>0</v>
      </c>
      <c r="Q968" s="332">
        <v>0</v>
      </c>
      <c r="R968" s="333">
        <v>0</v>
      </c>
      <c r="S968" s="331">
        <v>0</v>
      </c>
      <c r="T968" s="333">
        <v>0</v>
      </c>
      <c r="U968" s="334" t="s">
        <v>1879</v>
      </c>
      <c r="V968" s="334" t="s">
        <v>1879</v>
      </c>
      <c r="W968" s="331" t="s">
        <v>1879</v>
      </c>
      <c r="X968" s="332" t="s">
        <v>1879</v>
      </c>
      <c r="Y968" s="332" t="s">
        <v>1879</v>
      </c>
      <c r="Z968" s="332" t="s">
        <v>1879</v>
      </c>
      <c r="AA968" s="332" t="s">
        <v>1879</v>
      </c>
      <c r="AB968" s="332" t="s">
        <v>1879</v>
      </c>
      <c r="AC968" s="332" t="s">
        <v>1879</v>
      </c>
      <c r="AD968" s="332" t="s">
        <v>1879</v>
      </c>
      <c r="AE968" s="332" t="s">
        <v>1879</v>
      </c>
      <c r="AF968" s="333" t="s">
        <v>1879</v>
      </c>
      <c r="AG968" s="334" t="s">
        <v>1879</v>
      </c>
      <c r="AH968" s="334" t="s">
        <v>1879</v>
      </c>
      <c r="AI968" s="334" t="s">
        <v>1879</v>
      </c>
      <c r="AJ968" s="334" t="s">
        <v>1879</v>
      </c>
      <c r="AK968" s="334" t="s">
        <v>1879</v>
      </c>
      <c r="AL968" s="334" t="s">
        <v>1879</v>
      </c>
      <c r="AM968" s="334" t="s">
        <v>1879</v>
      </c>
    </row>
    <row r="969" spans="1:39" s="46" customFormat="1" ht="10.5" customHeight="1">
      <c r="A969" s="96" t="s">
        <v>433</v>
      </c>
      <c r="B969" s="91" t="s">
        <v>65</v>
      </c>
      <c r="C969" s="92"/>
      <c r="D969" s="267">
        <v>2</v>
      </c>
      <c r="E969" s="268">
        <v>2</v>
      </c>
      <c r="F969" s="268">
        <v>0</v>
      </c>
      <c r="G969" s="269">
        <v>0</v>
      </c>
      <c r="H969" s="267">
        <v>62</v>
      </c>
      <c r="I969" s="268">
        <v>35</v>
      </c>
      <c r="J969" s="268">
        <v>27</v>
      </c>
      <c r="K969" s="268">
        <v>33</v>
      </c>
      <c r="L969" s="269">
        <v>18</v>
      </c>
      <c r="M969" s="267">
        <v>2</v>
      </c>
      <c r="N969" s="268">
        <v>9</v>
      </c>
      <c r="O969" s="268">
        <v>0</v>
      </c>
      <c r="P969" s="268">
        <v>0</v>
      </c>
      <c r="Q969" s="268">
        <v>0</v>
      </c>
      <c r="R969" s="269">
        <v>0</v>
      </c>
      <c r="S969" s="267">
        <v>0</v>
      </c>
      <c r="T969" s="269">
        <v>0</v>
      </c>
      <c r="U969" s="266" t="s">
        <v>1879</v>
      </c>
      <c r="V969" s="266" t="s">
        <v>1879</v>
      </c>
      <c r="W969" s="267" t="s">
        <v>1879</v>
      </c>
      <c r="X969" s="268" t="s">
        <v>1879</v>
      </c>
      <c r="Y969" s="268" t="s">
        <v>1879</v>
      </c>
      <c r="Z969" s="268" t="s">
        <v>1879</v>
      </c>
      <c r="AA969" s="268" t="s">
        <v>1879</v>
      </c>
      <c r="AB969" s="268" t="s">
        <v>1879</v>
      </c>
      <c r="AC969" s="268" t="s">
        <v>1879</v>
      </c>
      <c r="AD969" s="268" t="s">
        <v>1879</v>
      </c>
      <c r="AE969" s="268" t="s">
        <v>1879</v>
      </c>
      <c r="AF969" s="269" t="s">
        <v>1879</v>
      </c>
      <c r="AG969" s="266" t="s">
        <v>1879</v>
      </c>
      <c r="AH969" s="266" t="s">
        <v>1879</v>
      </c>
      <c r="AI969" s="266" t="s">
        <v>1879</v>
      </c>
      <c r="AJ969" s="266" t="s">
        <v>1879</v>
      </c>
      <c r="AK969" s="266" t="s">
        <v>1879</v>
      </c>
      <c r="AL969" s="266" t="s">
        <v>1879</v>
      </c>
      <c r="AM969" s="266" t="s">
        <v>1879</v>
      </c>
    </row>
    <row r="970" spans="1:39" s="46" customFormat="1" ht="10.5" customHeight="1">
      <c r="A970" s="96" t="s">
        <v>434</v>
      </c>
      <c r="B970" s="91" t="s">
        <v>66</v>
      </c>
      <c r="C970" s="92"/>
      <c r="D970" s="267">
        <v>1</v>
      </c>
      <c r="E970" s="268">
        <v>1</v>
      </c>
      <c r="F970" s="268">
        <v>0</v>
      </c>
      <c r="G970" s="269">
        <v>0</v>
      </c>
      <c r="H970" s="267">
        <v>9</v>
      </c>
      <c r="I970" s="268">
        <v>9</v>
      </c>
      <c r="J970" s="268">
        <v>0</v>
      </c>
      <c r="K970" s="268">
        <v>9</v>
      </c>
      <c r="L970" s="269">
        <v>0</v>
      </c>
      <c r="M970" s="267">
        <v>0</v>
      </c>
      <c r="N970" s="268">
        <v>0</v>
      </c>
      <c r="O970" s="268">
        <v>0</v>
      </c>
      <c r="P970" s="268">
        <v>0</v>
      </c>
      <c r="Q970" s="268">
        <v>0</v>
      </c>
      <c r="R970" s="269">
        <v>0</v>
      </c>
      <c r="S970" s="267">
        <v>0</v>
      </c>
      <c r="T970" s="269">
        <v>0</v>
      </c>
      <c r="U970" s="266" t="s">
        <v>1879</v>
      </c>
      <c r="V970" s="266" t="s">
        <v>1879</v>
      </c>
      <c r="W970" s="267" t="s">
        <v>1879</v>
      </c>
      <c r="X970" s="268" t="s">
        <v>1879</v>
      </c>
      <c r="Y970" s="268" t="s">
        <v>1879</v>
      </c>
      <c r="Z970" s="268" t="s">
        <v>1879</v>
      </c>
      <c r="AA970" s="268" t="s">
        <v>1879</v>
      </c>
      <c r="AB970" s="268" t="s">
        <v>1879</v>
      </c>
      <c r="AC970" s="268" t="s">
        <v>1879</v>
      </c>
      <c r="AD970" s="268" t="s">
        <v>1879</v>
      </c>
      <c r="AE970" s="268" t="s">
        <v>1879</v>
      </c>
      <c r="AF970" s="269" t="s">
        <v>1879</v>
      </c>
      <c r="AG970" s="266" t="s">
        <v>1879</v>
      </c>
      <c r="AH970" s="266" t="s">
        <v>1879</v>
      </c>
      <c r="AI970" s="266" t="s">
        <v>1879</v>
      </c>
      <c r="AJ970" s="266" t="s">
        <v>1879</v>
      </c>
      <c r="AK970" s="266" t="s">
        <v>1879</v>
      </c>
      <c r="AL970" s="266" t="s">
        <v>1879</v>
      </c>
      <c r="AM970" s="266" t="s">
        <v>1879</v>
      </c>
    </row>
    <row r="971" spans="1:39" s="46" customFormat="1" ht="10.5" customHeight="1">
      <c r="A971" s="96" t="s">
        <v>435</v>
      </c>
      <c r="B971" s="91" t="s">
        <v>67</v>
      </c>
      <c r="C971" s="92"/>
      <c r="D971" s="267">
        <v>2</v>
      </c>
      <c r="E971" s="268">
        <v>2</v>
      </c>
      <c r="F971" s="268">
        <v>0</v>
      </c>
      <c r="G971" s="269">
        <v>0</v>
      </c>
      <c r="H971" s="267">
        <v>56</v>
      </c>
      <c r="I971" s="268">
        <v>53</v>
      </c>
      <c r="J971" s="268">
        <v>3</v>
      </c>
      <c r="K971" s="268">
        <v>43</v>
      </c>
      <c r="L971" s="269">
        <v>2</v>
      </c>
      <c r="M971" s="267">
        <v>10</v>
      </c>
      <c r="N971" s="268">
        <v>1</v>
      </c>
      <c r="O971" s="268">
        <v>0</v>
      </c>
      <c r="P971" s="268">
        <v>0</v>
      </c>
      <c r="Q971" s="268">
        <v>0</v>
      </c>
      <c r="R971" s="269">
        <v>0</v>
      </c>
      <c r="S971" s="267">
        <v>2</v>
      </c>
      <c r="T971" s="269">
        <v>0</v>
      </c>
      <c r="U971" s="266" t="s">
        <v>1879</v>
      </c>
      <c r="V971" s="266" t="s">
        <v>1879</v>
      </c>
      <c r="W971" s="267" t="s">
        <v>1879</v>
      </c>
      <c r="X971" s="268" t="s">
        <v>1879</v>
      </c>
      <c r="Y971" s="268" t="s">
        <v>1879</v>
      </c>
      <c r="Z971" s="268" t="s">
        <v>1879</v>
      </c>
      <c r="AA971" s="268" t="s">
        <v>1879</v>
      </c>
      <c r="AB971" s="268" t="s">
        <v>1879</v>
      </c>
      <c r="AC971" s="268" t="s">
        <v>1879</v>
      </c>
      <c r="AD971" s="268" t="s">
        <v>1879</v>
      </c>
      <c r="AE971" s="268" t="s">
        <v>1879</v>
      </c>
      <c r="AF971" s="269" t="s">
        <v>1879</v>
      </c>
      <c r="AG971" s="266" t="s">
        <v>1879</v>
      </c>
      <c r="AH971" s="266" t="s">
        <v>1879</v>
      </c>
      <c r="AI971" s="266" t="s">
        <v>1879</v>
      </c>
      <c r="AJ971" s="266" t="s">
        <v>1879</v>
      </c>
      <c r="AK971" s="266" t="s">
        <v>1879</v>
      </c>
      <c r="AL971" s="266" t="s">
        <v>1879</v>
      </c>
      <c r="AM971" s="266" t="s">
        <v>1879</v>
      </c>
    </row>
    <row r="972" spans="1:39" s="46" customFormat="1" ht="10.5" customHeight="1">
      <c r="A972" s="96" t="s">
        <v>436</v>
      </c>
      <c r="B972" s="91" t="s">
        <v>68</v>
      </c>
      <c r="C972" s="92"/>
      <c r="D972" s="267">
        <v>0</v>
      </c>
      <c r="E972" s="268">
        <v>0</v>
      </c>
      <c r="F972" s="268">
        <v>0</v>
      </c>
      <c r="G972" s="269">
        <v>0</v>
      </c>
      <c r="H972" s="267">
        <v>0</v>
      </c>
      <c r="I972" s="268">
        <v>0</v>
      </c>
      <c r="J972" s="268">
        <v>0</v>
      </c>
      <c r="K972" s="268">
        <v>0</v>
      </c>
      <c r="L972" s="269">
        <v>0</v>
      </c>
      <c r="M972" s="267">
        <v>0</v>
      </c>
      <c r="N972" s="268">
        <v>0</v>
      </c>
      <c r="O972" s="268">
        <v>0</v>
      </c>
      <c r="P972" s="268">
        <v>0</v>
      </c>
      <c r="Q972" s="268">
        <v>0</v>
      </c>
      <c r="R972" s="269">
        <v>0</v>
      </c>
      <c r="S972" s="267">
        <v>0</v>
      </c>
      <c r="T972" s="269">
        <v>0</v>
      </c>
      <c r="U972" s="266">
        <v>0</v>
      </c>
      <c r="V972" s="266">
        <v>0</v>
      </c>
      <c r="W972" s="267">
        <v>0</v>
      </c>
      <c r="X972" s="268">
        <v>0</v>
      </c>
      <c r="Y972" s="268">
        <v>0</v>
      </c>
      <c r="Z972" s="268">
        <v>0</v>
      </c>
      <c r="AA972" s="268">
        <v>0</v>
      </c>
      <c r="AB972" s="268">
        <v>0</v>
      </c>
      <c r="AC972" s="268">
        <v>0</v>
      </c>
      <c r="AD972" s="268">
        <v>0</v>
      </c>
      <c r="AE972" s="268">
        <v>0</v>
      </c>
      <c r="AF972" s="269">
        <v>0</v>
      </c>
      <c r="AG972" s="266">
        <v>0</v>
      </c>
      <c r="AH972" s="266">
        <v>0</v>
      </c>
      <c r="AI972" s="266">
        <v>0</v>
      </c>
      <c r="AJ972" s="266">
        <v>0</v>
      </c>
      <c r="AK972" s="266">
        <v>0</v>
      </c>
      <c r="AL972" s="266">
        <v>0</v>
      </c>
      <c r="AM972" s="266">
        <v>0</v>
      </c>
    </row>
    <row r="973" spans="1:39" s="46" customFormat="1" ht="10.5" customHeight="1">
      <c r="A973" s="96" t="s">
        <v>437</v>
      </c>
      <c r="B973" s="91" t="s">
        <v>69</v>
      </c>
      <c r="C973" s="92"/>
      <c r="D973" s="267">
        <v>0</v>
      </c>
      <c r="E973" s="268">
        <v>0</v>
      </c>
      <c r="F973" s="268">
        <v>0</v>
      </c>
      <c r="G973" s="269">
        <v>0</v>
      </c>
      <c r="H973" s="267">
        <v>0</v>
      </c>
      <c r="I973" s="268">
        <v>0</v>
      </c>
      <c r="J973" s="268">
        <v>0</v>
      </c>
      <c r="K973" s="268">
        <v>0</v>
      </c>
      <c r="L973" s="269">
        <v>0</v>
      </c>
      <c r="M973" s="267">
        <v>0</v>
      </c>
      <c r="N973" s="268">
        <v>0</v>
      </c>
      <c r="O973" s="268">
        <v>0</v>
      </c>
      <c r="P973" s="268">
        <v>0</v>
      </c>
      <c r="Q973" s="268">
        <v>0</v>
      </c>
      <c r="R973" s="269">
        <v>0</v>
      </c>
      <c r="S973" s="267">
        <v>0</v>
      </c>
      <c r="T973" s="269">
        <v>0</v>
      </c>
      <c r="U973" s="266">
        <v>0</v>
      </c>
      <c r="V973" s="266">
        <v>0</v>
      </c>
      <c r="W973" s="267">
        <v>0</v>
      </c>
      <c r="X973" s="268">
        <v>0</v>
      </c>
      <c r="Y973" s="268">
        <v>0</v>
      </c>
      <c r="Z973" s="268">
        <v>0</v>
      </c>
      <c r="AA973" s="268">
        <v>0</v>
      </c>
      <c r="AB973" s="268">
        <v>0</v>
      </c>
      <c r="AC973" s="268">
        <v>0</v>
      </c>
      <c r="AD973" s="268">
        <v>0</v>
      </c>
      <c r="AE973" s="268">
        <v>0</v>
      </c>
      <c r="AF973" s="269">
        <v>0</v>
      </c>
      <c r="AG973" s="266">
        <v>0</v>
      </c>
      <c r="AH973" s="266">
        <v>0</v>
      </c>
      <c r="AI973" s="266">
        <v>0</v>
      </c>
      <c r="AJ973" s="266">
        <v>0</v>
      </c>
      <c r="AK973" s="266">
        <v>0</v>
      </c>
      <c r="AL973" s="266">
        <v>0</v>
      </c>
      <c r="AM973" s="266">
        <v>0</v>
      </c>
    </row>
    <row r="974" spans="1:39" s="46" customFormat="1" ht="10.5" customHeight="1">
      <c r="A974" s="141" t="s">
        <v>438</v>
      </c>
      <c r="B974" s="142" t="s">
        <v>70</v>
      </c>
      <c r="C974" s="143"/>
      <c r="D974" s="331">
        <v>6</v>
      </c>
      <c r="E974" s="332">
        <v>6</v>
      </c>
      <c r="F974" s="332">
        <v>0</v>
      </c>
      <c r="G974" s="333">
        <v>0</v>
      </c>
      <c r="H974" s="331">
        <v>161</v>
      </c>
      <c r="I974" s="332">
        <v>125</v>
      </c>
      <c r="J974" s="332">
        <v>36</v>
      </c>
      <c r="K974" s="332">
        <v>123</v>
      </c>
      <c r="L974" s="333">
        <v>30</v>
      </c>
      <c r="M974" s="331">
        <v>2</v>
      </c>
      <c r="N974" s="332">
        <v>6</v>
      </c>
      <c r="O974" s="332">
        <v>0</v>
      </c>
      <c r="P974" s="332">
        <v>0</v>
      </c>
      <c r="Q974" s="332">
        <v>0</v>
      </c>
      <c r="R974" s="333">
        <v>0</v>
      </c>
      <c r="S974" s="331">
        <v>0</v>
      </c>
      <c r="T974" s="333">
        <v>0</v>
      </c>
      <c r="U974" s="334" t="s">
        <v>1879</v>
      </c>
      <c r="V974" s="334" t="s">
        <v>1879</v>
      </c>
      <c r="W974" s="331" t="s">
        <v>1879</v>
      </c>
      <c r="X974" s="332" t="s">
        <v>1879</v>
      </c>
      <c r="Y974" s="332" t="s">
        <v>1879</v>
      </c>
      <c r="Z974" s="332" t="s">
        <v>1879</v>
      </c>
      <c r="AA974" s="332" t="s">
        <v>1879</v>
      </c>
      <c r="AB974" s="332" t="s">
        <v>1879</v>
      </c>
      <c r="AC974" s="332" t="s">
        <v>1879</v>
      </c>
      <c r="AD974" s="332" t="s">
        <v>1879</v>
      </c>
      <c r="AE974" s="332" t="s">
        <v>1879</v>
      </c>
      <c r="AF974" s="333" t="s">
        <v>1879</v>
      </c>
      <c r="AG974" s="334" t="s">
        <v>1879</v>
      </c>
      <c r="AH974" s="334" t="s">
        <v>1879</v>
      </c>
      <c r="AI974" s="334" t="s">
        <v>1879</v>
      </c>
      <c r="AJ974" s="334" t="s">
        <v>1879</v>
      </c>
      <c r="AK974" s="334" t="s">
        <v>1879</v>
      </c>
      <c r="AL974" s="334" t="s">
        <v>1879</v>
      </c>
      <c r="AM974" s="334" t="s">
        <v>1879</v>
      </c>
    </row>
    <row r="975" spans="1:39" s="46" customFormat="1" ht="10.5" customHeight="1">
      <c r="A975" s="141" t="s">
        <v>439</v>
      </c>
      <c r="B975" s="142" t="s">
        <v>71</v>
      </c>
      <c r="C975" s="143"/>
      <c r="D975" s="331">
        <v>1</v>
      </c>
      <c r="E975" s="332">
        <v>1</v>
      </c>
      <c r="F975" s="332">
        <v>0</v>
      </c>
      <c r="G975" s="333">
        <v>0</v>
      </c>
      <c r="H975" s="331">
        <v>16</v>
      </c>
      <c r="I975" s="332">
        <v>15</v>
      </c>
      <c r="J975" s="332">
        <v>1</v>
      </c>
      <c r="K975" s="332">
        <v>15</v>
      </c>
      <c r="L975" s="333">
        <v>1</v>
      </c>
      <c r="M975" s="331">
        <v>0</v>
      </c>
      <c r="N975" s="332">
        <v>0</v>
      </c>
      <c r="O975" s="332">
        <v>0</v>
      </c>
      <c r="P975" s="332">
        <v>0</v>
      </c>
      <c r="Q975" s="332">
        <v>0</v>
      </c>
      <c r="R975" s="333">
        <v>0</v>
      </c>
      <c r="S975" s="331">
        <v>0</v>
      </c>
      <c r="T975" s="333">
        <v>0</v>
      </c>
      <c r="U975" s="334" t="s">
        <v>1879</v>
      </c>
      <c r="V975" s="334" t="s">
        <v>1879</v>
      </c>
      <c r="W975" s="331" t="s">
        <v>1879</v>
      </c>
      <c r="X975" s="332" t="s">
        <v>1879</v>
      </c>
      <c r="Y975" s="332" t="s">
        <v>1879</v>
      </c>
      <c r="Z975" s="332" t="s">
        <v>1879</v>
      </c>
      <c r="AA975" s="332" t="s">
        <v>1879</v>
      </c>
      <c r="AB975" s="332" t="s">
        <v>1879</v>
      </c>
      <c r="AC975" s="332" t="s">
        <v>1879</v>
      </c>
      <c r="AD975" s="332" t="s">
        <v>1879</v>
      </c>
      <c r="AE975" s="332" t="s">
        <v>1879</v>
      </c>
      <c r="AF975" s="333" t="s">
        <v>1879</v>
      </c>
      <c r="AG975" s="334" t="s">
        <v>1879</v>
      </c>
      <c r="AH975" s="334" t="s">
        <v>1879</v>
      </c>
      <c r="AI975" s="334" t="s">
        <v>1879</v>
      </c>
      <c r="AJ975" s="334" t="s">
        <v>1879</v>
      </c>
      <c r="AK975" s="334" t="s">
        <v>1879</v>
      </c>
      <c r="AL975" s="334" t="s">
        <v>1879</v>
      </c>
      <c r="AM975" s="334" t="s">
        <v>1879</v>
      </c>
    </row>
    <row r="976" spans="1:39" s="46" customFormat="1" ht="10.5" customHeight="1">
      <c r="A976" s="141" t="s">
        <v>440</v>
      </c>
      <c r="B976" s="142" t="s">
        <v>72</v>
      </c>
      <c r="C976" s="143"/>
      <c r="D976" s="331">
        <v>5</v>
      </c>
      <c r="E976" s="332">
        <v>5</v>
      </c>
      <c r="F976" s="332">
        <v>0</v>
      </c>
      <c r="G976" s="333">
        <v>0</v>
      </c>
      <c r="H976" s="331">
        <v>94</v>
      </c>
      <c r="I976" s="332">
        <v>77</v>
      </c>
      <c r="J976" s="332">
        <v>17</v>
      </c>
      <c r="K976" s="332">
        <v>74</v>
      </c>
      <c r="L976" s="333">
        <v>14</v>
      </c>
      <c r="M976" s="331">
        <v>3</v>
      </c>
      <c r="N976" s="332">
        <v>2</v>
      </c>
      <c r="O976" s="332">
        <v>0</v>
      </c>
      <c r="P976" s="332">
        <v>1</v>
      </c>
      <c r="Q976" s="332">
        <v>0</v>
      </c>
      <c r="R976" s="333">
        <v>0</v>
      </c>
      <c r="S976" s="331">
        <v>0</v>
      </c>
      <c r="T976" s="333">
        <v>0</v>
      </c>
      <c r="U976" s="334" t="s">
        <v>1879</v>
      </c>
      <c r="V976" s="334" t="s">
        <v>1879</v>
      </c>
      <c r="W976" s="331" t="s">
        <v>1879</v>
      </c>
      <c r="X976" s="332" t="s">
        <v>1879</v>
      </c>
      <c r="Y976" s="332" t="s">
        <v>1879</v>
      </c>
      <c r="Z976" s="332" t="s">
        <v>1879</v>
      </c>
      <c r="AA976" s="332" t="s">
        <v>1879</v>
      </c>
      <c r="AB976" s="332" t="s">
        <v>1879</v>
      </c>
      <c r="AC976" s="332" t="s">
        <v>1879</v>
      </c>
      <c r="AD976" s="332" t="s">
        <v>1879</v>
      </c>
      <c r="AE976" s="332" t="s">
        <v>1879</v>
      </c>
      <c r="AF976" s="333" t="s">
        <v>1879</v>
      </c>
      <c r="AG976" s="334" t="s">
        <v>1879</v>
      </c>
      <c r="AH976" s="334" t="s">
        <v>1879</v>
      </c>
      <c r="AI976" s="334" t="s">
        <v>1879</v>
      </c>
      <c r="AJ976" s="334" t="s">
        <v>1879</v>
      </c>
      <c r="AK976" s="334" t="s">
        <v>1879</v>
      </c>
      <c r="AL976" s="334" t="s">
        <v>1879</v>
      </c>
      <c r="AM976" s="334" t="s">
        <v>1879</v>
      </c>
    </row>
    <row r="977" spans="1:39" s="46" customFormat="1" ht="10.5" customHeight="1">
      <c r="A977" s="141" t="s">
        <v>441</v>
      </c>
      <c r="B977" s="142" t="s">
        <v>73</v>
      </c>
      <c r="C977" s="143"/>
      <c r="D977" s="331">
        <v>1</v>
      </c>
      <c r="E977" s="332">
        <v>1</v>
      </c>
      <c r="F977" s="332">
        <v>0</v>
      </c>
      <c r="G977" s="333">
        <v>0</v>
      </c>
      <c r="H977" s="331">
        <v>13</v>
      </c>
      <c r="I977" s="332">
        <v>6</v>
      </c>
      <c r="J977" s="332">
        <v>7</v>
      </c>
      <c r="K977" s="332">
        <v>6</v>
      </c>
      <c r="L977" s="333">
        <v>6</v>
      </c>
      <c r="M977" s="331">
        <v>0</v>
      </c>
      <c r="N977" s="332">
        <v>0</v>
      </c>
      <c r="O977" s="332">
        <v>0</v>
      </c>
      <c r="P977" s="332">
        <v>1</v>
      </c>
      <c r="Q977" s="332">
        <v>0</v>
      </c>
      <c r="R977" s="333">
        <v>0</v>
      </c>
      <c r="S977" s="331">
        <v>0</v>
      </c>
      <c r="T977" s="333">
        <v>0</v>
      </c>
      <c r="U977" s="334" t="s">
        <v>1879</v>
      </c>
      <c r="V977" s="334" t="s">
        <v>1879</v>
      </c>
      <c r="W977" s="331" t="s">
        <v>1879</v>
      </c>
      <c r="X977" s="332" t="s">
        <v>1879</v>
      </c>
      <c r="Y977" s="332" t="s">
        <v>1879</v>
      </c>
      <c r="Z977" s="332" t="s">
        <v>1879</v>
      </c>
      <c r="AA977" s="332" t="s">
        <v>1879</v>
      </c>
      <c r="AB977" s="332" t="s">
        <v>1879</v>
      </c>
      <c r="AC977" s="332" t="s">
        <v>1879</v>
      </c>
      <c r="AD977" s="332" t="s">
        <v>1879</v>
      </c>
      <c r="AE977" s="332" t="s">
        <v>1879</v>
      </c>
      <c r="AF977" s="333" t="s">
        <v>1879</v>
      </c>
      <c r="AG977" s="334" t="s">
        <v>1879</v>
      </c>
      <c r="AH977" s="334" t="s">
        <v>1879</v>
      </c>
      <c r="AI977" s="334" t="s">
        <v>1879</v>
      </c>
      <c r="AJ977" s="334" t="s">
        <v>1879</v>
      </c>
      <c r="AK977" s="334" t="s">
        <v>1879</v>
      </c>
      <c r="AL977" s="334" t="s">
        <v>1879</v>
      </c>
      <c r="AM977" s="334" t="s">
        <v>1879</v>
      </c>
    </row>
    <row r="978" spans="1:39" s="46" customFormat="1" ht="10.5" customHeight="1">
      <c r="A978" s="141" t="s">
        <v>442</v>
      </c>
      <c r="B978" s="142" t="s">
        <v>74</v>
      </c>
      <c r="C978" s="143"/>
      <c r="D978" s="331">
        <v>3</v>
      </c>
      <c r="E978" s="332">
        <v>2</v>
      </c>
      <c r="F978" s="332">
        <v>0</v>
      </c>
      <c r="G978" s="333">
        <v>1</v>
      </c>
      <c r="H978" s="331">
        <v>98</v>
      </c>
      <c r="I978" s="332">
        <v>16</v>
      </c>
      <c r="J978" s="332">
        <v>82</v>
      </c>
      <c r="K978" s="332">
        <v>12</v>
      </c>
      <c r="L978" s="333">
        <v>64</v>
      </c>
      <c r="M978" s="331">
        <v>0</v>
      </c>
      <c r="N978" s="332">
        <v>7</v>
      </c>
      <c r="O978" s="332">
        <v>3</v>
      </c>
      <c r="P978" s="332">
        <v>11</v>
      </c>
      <c r="Q978" s="332">
        <v>1</v>
      </c>
      <c r="R978" s="333">
        <v>0</v>
      </c>
      <c r="S978" s="331">
        <v>0</v>
      </c>
      <c r="T978" s="333">
        <v>0</v>
      </c>
      <c r="U978" s="334" t="s">
        <v>1879</v>
      </c>
      <c r="V978" s="334" t="s">
        <v>1879</v>
      </c>
      <c r="W978" s="331" t="s">
        <v>1879</v>
      </c>
      <c r="X978" s="332" t="s">
        <v>1879</v>
      </c>
      <c r="Y978" s="332" t="s">
        <v>1879</v>
      </c>
      <c r="Z978" s="332" t="s">
        <v>1879</v>
      </c>
      <c r="AA978" s="332" t="s">
        <v>1879</v>
      </c>
      <c r="AB978" s="332" t="s">
        <v>1879</v>
      </c>
      <c r="AC978" s="332" t="s">
        <v>1879</v>
      </c>
      <c r="AD978" s="332" t="s">
        <v>1879</v>
      </c>
      <c r="AE978" s="332" t="s">
        <v>1879</v>
      </c>
      <c r="AF978" s="333" t="s">
        <v>1879</v>
      </c>
      <c r="AG978" s="334" t="s">
        <v>1879</v>
      </c>
      <c r="AH978" s="334" t="s">
        <v>1879</v>
      </c>
      <c r="AI978" s="334" t="s">
        <v>1879</v>
      </c>
      <c r="AJ978" s="334" t="s">
        <v>1879</v>
      </c>
      <c r="AK978" s="334" t="s">
        <v>1879</v>
      </c>
      <c r="AL978" s="334" t="s">
        <v>1879</v>
      </c>
      <c r="AM978" s="334" t="s">
        <v>1879</v>
      </c>
    </row>
    <row r="979" spans="1:39" s="46" customFormat="1" ht="10.5" customHeight="1">
      <c r="A979" s="96" t="s">
        <v>443</v>
      </c>
      <c r="B979" s="91" t="s">
        <v>75</v>
      </c>
      <c r="C979" s="92"/>
      <c r="D979" s="267">
        <v>3</v>
      </c>
      <c r="E979" s="268">
        <v>3</v>
      </c>
      <c r="F979" s="268">
        <v>0</v>
      </c>
      <c r="G979" s="269">
        <v>0</v>
      </c>
      <c r="H979" s="267">
        <v>81</v>
      </c>
      <c r="I979" s="268">
        <v>14</v>
      </c>
      <c r="J979" s="268">
        <v>67</v>
      </c>
      <c r="K979" s="268">
        <v>14</v>
      </c>
      <c r="L979" s="269">
        <v>50</v>
      </c>
      <c r="M979" s="267">
        <v>0</v>
      </c>
      <c r="N979" s="268">
        <v>17</v>
      </c>
      <c r="O979" s="268">
        <v>0</v>
      </c>
      <c r="P979" s="268">
        <v>0</v>
      </c>
      <c r="Q979" s="268">
        <v>0</v>
      </c>
      <c r="R979" s="269">
        <v>0</v>
      </c>
      <c r="S979" s="267">
        <v>0</v>
      </c>
      <c r="T979" s="269">
        <v>0</v>
      </c>
      <c r="U979" s="266">
        <v>20803</v>
      </c>
      <c r="V979" s="266">
        <v>40466</v>
      </c>
      <c r="W979" s="267">
        <v>72879</v>
      </c>
      <c r="X979" s="268">
        <v>63508</v>
      </c>
      <c r="Y979" s="268">
        <v>9350</v>
      </c>
      <c r="Z979" s="268">
        <v>0</v>
      </c>
      <c r="AA979" s="268">
        <v>21</v>
      </c>
      <c r="AB979" s="268">
        <v>0</v>
      </c>
      <c r="AC979" s="268">
        <v>0</v>
      </c>
      <c r="AD979" s="268">
        <v>0</v>
      </c>
      <c r="AE979" s="268">
        <v>21</v>
      </c>
      <c r="AF979" s="269">
        <v>0</v>
      </c>
      <c r="AG979" s="266">
        <v>-108</v>
      </c>
      <c r="AH979" s="266">
        <v>0</v>
      </c>
      <c r="AI979" s="266">
        <v>0</v>
      </c>
      <c r="AJ979" s="266">
        <v>0</v>
      </c>
      <c r="AK979" s="266">
        <v>46029</v>
      </c>
      <c r="AL979" s="266">
        <v>30037</v>
      </c>
      <c r="AM979" s="266">
        <v>30874</v>
      </c>
    </row>
    <row r="980" spans="1:39" s="46" customFormat="1" ht="10.5" customHeight="1">
      <c r="A980" s="96" t="s">
        <v>444</v>
      </c>
      <c r="B980" s="91" t="s">
        <v>76</v>
      </c>
      <c r="C980" s="92"/>
      <c r="D980" s="267">
        <v>0</v>
      </c>
      <c r="E980" s="268">
        <v>0</v>
      </c>
      <c r="F980" s="268">
        <v>0</v>
      </c>
      <c r="G980" s="269">
        <v>0</v>
      </c>
      <c r="H980" s="267">
        <v>0</v>
      </c>
      <c r="I980" s="268">
        <v>0</v>
      </c>
      <c r="J980" s="268">
        <v>0</v>
      </c>
      <c r="K980" s="268">
        <v>0</v>
      </c>
      <c r="L980" s="269">
        <v>0</v>
      </c>
      <c r="M980" s="267">
        <v>0</v>
      </c>
      <c r="N980" s="268">
        <v>0</v>
      </c>
      <c r="O980" s="268">
        <v>0</v>
      </c>
      <c r="P980" s="268">
        <v>0</v>
      </c>
      <c r="Q980" s="268">
        <v>0</v>
      </c>
      <c r="R980" s="269">
        <v>0</v>
      </c>
      <c r="S980" s="267">
        <v>0</v>
      </c>
      <c r="T980" s="269">
        <v>0</v>
      </c>
      <c r="U980" s="266">
        <v>0</v>
      </c>
      <c r="V980" s="266">
        <v>0</v>
      </c>
      <c r="W980" s="267">
        <v>0</v>
      </c>
      <c r="X980" s="268">
        <v>0</v>
      </c>
      <c r="Y980" s="268">
        <v>0</v>
      </c>
      <c r="Z980" s="268">
        <v>0</v>
      </c>
      <c r="AA980" s="268">
        <v>0</v>
      </c>
      <c r="AB980" s="268">
        <v>0</v>
      </c>
      <c r="AC980" s="268">
        <v>0</v>
      </c>
      <c r="AD980" s="268">
        <v>0</v>
      </c>
      <c r="AE980" s="268">
        <v>0</v>
      </c>
      <c r="AF980" s="269">
        <v>0</v>
      </c>
      <c r="AG980" s="266">
        <v>0</v>
      </c>
      <c r="AH980" s="266">
        <v>0</v>
      </c>
      <c r="AI980" s="266">
        <v>0</v>
      </c>
      <c r="AJ980" s="266">
        <v>0</v>
      </c>
      <c r="AK980" s="266">
        <v>0</v>
      </c>
      <c r="AL980" s="266">
        <v>0</v>
      </c>
      <c r="AM980" s="266">
        <v>0</v>
      </c>
    </row>
    <row r="981" spans="1:39" s="46" customFormat="1" ht="10.5" customHeight="1">
      <c r="A981" s="96" t="s">
        <v>445</v>
      </c>
      <c r="B981" s="91" t="s">
        <v>77</v>
      </c>
      <c r="C981" s="92"/>
      <c r="D981" s="267">
        <v>0</v>
      </c>
      <c r="E981" s="268">
        <v>0</v>
      </c>
      <c r="F981" s="268">
        <v>0</v>
      </c>
      <c r="G981" s="269">
        <v>0</v>
      </c>
      <c r="H981" s="267">
        <v>0</v>
      </c>
      <c r="I981" s="268">
        <v>0</v>
      </c>
      <c r="J981" s="268">
        <v>0</v>
      </c>
      <c r="K981" s="268">
        <v>0</v>
      </c>
      <c r="L981" s="269">
        <v>0</v>
      </c>
      <c r="M981" s="267">
        <v>0</v>
      </c>
      <c r="N981" s="268">
        <v>0</v>
      </c>
      <c r="O981" s="268">
        <v>0</v>
      </c>
      <c r="P981" s="268">
        <v>0</v>
      </c>
      <c r="Q981" s="268">
        <v>0</v>
      </c>
      <c r="R981" s="269">
        <v>0</v>
      </c>
      <c r="S981" s="267">
        <v>0</v>
      </c>
      <c r="T981" s="269">
        <v>0</v>
      </c>
      <c r="U981" s="266">
        <v>0</v>
      </c>
      <c r="V981" s="266">
        <v>0</v>
      </c>
      <c r="W981" s="267">
        <v>0</v>
      </c>
      <c r="X981" s="268">
        <v>0</v>
      </c>
      <c r="Y981" s="268">
        <v>0</v>
      </c>
      <c r="Z981" s="268">
        <v>0</v>
      </c>
      <c r="AA981" s="268">
        <v>0</v>
      </c>
      <c r="AB981" s="268">
        <v>0</v>
      </c>
      <c r="AC981" s="268">
        <v>0</v>
      </c>
      <c r="AD981" s="268">
        <v>0</v>
      </c>
      <c r="AE981" s="268">
        <v>0</v>
      </c>
      <c r="AF981" s="269">
        <v>0</v>
      </c>
      <c r="AG981" s="266">
        <v>0</v>
      </c>
      <c r="AH981" s="266">
        <v>0</v>
      </c>
      <c r="AI981" s="266">
        <v>0</v>
      </c>
      <c r="AJ981" s="266">
        <v>0</v>
      </c>
      <c r="AK981" s="266">
        <v>0</v>
      </c>
      <c r="AL981" s="266">
        <v>0</v>
      </c>
      <c r="AM981" s="266">
        <v>0</v>
      </c>
    </row>
    <row r="982" spans="1:39" s="46" customFormat="1" ht="10.5" customHeight="1">
      <c r="A982" s="144" t="s">
        <v>446</v>
      </c>
      <c r="B982" s="93" t="s">
        <v>109</v>
      </c>
      <c r="C982" s="94"/>
      <c r="D982" s="318">
        <v>2</v>
      </c>
      <c r="E982" s="315">
        <v>2</v>
      </c>
      <c r="F982" s="315">
        <v>0</v>
      </c>
      <c r="G982" s="316">
        <v>0</v>
      </c>
      <c r="H982" s="318">
        <v>15</v>
      </c>
      <c r="I982" s="315">
        <v>7</v>
      </c>
      <c r="J982" s="315">
        <v>8</v>
      </c>
      <c r="K982" s="315">
        <v>7</v>
      </c>
      <c r="L982" s="316">
        <v>7</v>
      </c>
      <c r="M982" s="318">
        <v>0</v>
      </c>
      <c r="N982" s="315">
        <v>1</v>
      </c>
      <c r="O982" s="315">
        <v>0</v>
      </c>
      <c r="P982" s="315">
        <v>0</v>
      </c>
      <c r="Q982" s="315">
        <v>0</v>
      </c>
      <c r="R982" s="316">
        <v>0</v>
      </c>
      <c r="S982" s="318">
        <v>0</v>
      </c>
      <c r="T982" s="316">
        <v>0</v>
      </c>
      <c r="U982" s="320" t="s">
        <v>1879</v>
      </c>
      <c r="V982" s="320" t="s">
        <v>1879</v>
      </c>
      <c r="W982" s="318" t="s">
        <v>1879</v>
      </c>
      <c r="X982" s="315" t="s">
        <v>1879</v>
      </c>
      <c r="Y982" s="315" t="s">
        <v>1879</v>
      </c>
      <c r="Z982" s="315" t="s">
        <v>1879</v>
      </c>
      <c r="AA982" s="315" t="s">
        <v>1879</v>
      </c>
      <c r="AB982" s="315" t="s">
        <v>1879</v>
      </c>
      <c r="AC982" s="315" t="s">
        <v>1879</v>
      </c>
      <c r="AD982" s="315" t="s">
        <v>1879</v>
      </c>
      <c r="AE982" s="315" t="s">
        <v>1879</v>
      </c>
      <c r="AF982" s="316" t="s">
        <v>1879</v>
      </c>
      <c r="AG982" s="320" t="s">
        <v>1879</v>
      </c>
      <c r="AH982" s="320" t="s">
        <v>1879</v>
      </c>
      <c r="AI982" s="320" t="s">
        <v>1879</v>
      </c>
      <c r="AJ982" s="320" t="s">
        <v>1879</v>
      </c>
      <c r="AK982" s="320" t="s">
        <v>1879</v>
      </c>
      <c r="AL982" s="320" t="s">
        <v>1879</v>
      </c>
      <c r="AM982" s="320" t="s">
        <v>1879</v>
      </c>
    </row>
    <row r="983" spans="1:39" s="46" customFormat="1" ht="10.5" customHeight="1">
      <c r="A983" s="138" t="s">
        <v>289</v>
      </c>
      <c r="B983" s="139"/>
      <c r="C983" s="140"/>
      <c r="D983" s="328">
        <v>29</v>
      </c>
      <c r="E983" s="329">
        <v>26</v>
      </c>
      <c r="F983" s="329">
        <v>0</v>
      </c>
      <c r="G983" s="330">
        <v>3</v>
      </c>
      <c r="H983" s="328">
        <v>507</v>
      </c>
      <c r="I983" s="329">
        <v>301</v>
      </c>
      <c r="J983" s="329">
        <v>206</v>
      </c>
      <c r="K983" s="329">
        <v>272</v>
      </c>
      <c r="L983" s="330">
        <v>117</v>
      </c>
      <c r="M983" s="328">
        <v>26</v>
      </c>
      <c r="N983" s="329">
        <v>79</v>
      </c>
      <c r="O983" s="329">
        <v>0</v>
      </c>
      <c r="P983" s="329">
        <v>9</v>
      </c>
      <c r="Q983" s="329">
        <v>3</v>
      </c>
      <c r="R983" s="330">
        <v>1</v>
      </c>
      <c r="S983" s="328">
        <v>13</v>
      </c>
      <c r="T983" s="330">
        <v>4</v>
      </c>
      <c r="U983" s="321">
        <v>156777</v>
      </c>
      <c r="V983" s="321">
        <v>524007</v>
      </c>
      <c r="W983" s="328">
        <v>1099023</v>
      </c>
      <c r="X983" s="329">
        <v>1016602</v>
      </c>
      <c r="Y983" s="329">
        <v>69804</v>
      </c>
      <c r="Z983" s="329">
        <v>269</v>
      </c>
      <c r="AA983" s="329">
        <v>12348</v>
      </c>
      <c r="AB983" s="329">
        <v>180</v>
      </c>
      <c r="AC983" s="329">
        <v>0</v>
      </c>
      <c r="AD983" s="329">
        <v>0</v>
      </c>
      <c r="AE983" s="329">
        <v>8252</v>
      </c>
      <c r="AF983" s="330">
        <v>3916</v>
      </c>
      <c r="AG983" s="321">
        <v>22914</v>
      </c>
      <c r="AH983" s="321">
        <v>66875</v>
      </c>
      <c r="AI983" s="321">
        <v>0</v>
      </c>
      <c r="AJ983" s="321">
        <v>2142</v>
      </c>
      <c r="AK983" s="321">
        <v>822647</v>
      </c>
      <c r="AL983" s="321">
        <v>494682</v>
      </c>
      <c r="AM983" s="321">
        <v>548432</v>
      </c>
    </row>
    <row r="984" spans="1:39" s="46" customFormat="1" ht="10.5" customHeight="1">
      <c r="A984" s="96" t="s">
        <v>205</v>
      </c>
      <c r="B984" s="91" t="s">
        <v>57</v>
      </c>
      <c r="C984" s="92"/>
      <c r="D984" s="267">
        <v>2</v>
      </c>
      <c r="E984" s="268">
        <v>1</v>
      </c>
      <c r="F984" s="268">
        <v>0</v>
      </c>
      <c r="G984" s="269">
        <v>1</v>
      </c>
      <c r="H984" s="267">
        <v>75</v>
      </c>
      <c r="I984" s="268">
        <v>35</v>
      </c>
      <c r="J984" s="268">
        <v>40</v>
      </c>
      <c r="K984" s="268">
        <v>33</v>
      </c>
      <c r="L984" s="269">
        <v>27</v>
      </c>
      <c r="M984" s="267">
        <v>1</v>
      </c>
      <c r="N984" s="268">
        <v>12</v>
      </c>
      <c r="O984" s="268">
        <v>0</v>
      </c>
      <c r="P984" s="268">
        <v>0</v>
      </c>
      <c r="Q984" s="268">
        <v>1</v>
      </c>
      <c r="R984" s="269">
        <v>1</v>
      </c>
      <c r="S984" s="267">
        <v>0</v>
      </c>
      <c r="T984" s="269">
        <v>0</v>
      </c>
      <c r="U984" s="266" t="s">
        <v>1879</v>
      </c>
      <c r="V984" s="266" t="s">
        <v>1879</v>
      </c>
      <c r="W984" s="267" t="s">
        <v>1879</v>
      </c>
      <c r="X984" s="268" t="s">
        <v>1879</v>
      </c>
      <c r="Y984" s="268" t="s">
        <v>1879</v>
      </c>
      <c r="Z984" s="268" t="s">
        <v>1879</v>
      </c>
      <c r="AA984" s="268" t="s">
        <v>1879</v>
      </c>
      <c r="AB984" s="268" t="s">
        <v>1879</v>
      </c>
      <c r="AC984" s="268" t="s">
        <v>1879</v>
      </c>
      <c r="AD984" s="268" t="s">
        <v>1879</v>
      </c>
      <c r="AE984" s="268" t="s">
        <v>1879</v>
      </c>
      <c r="AF984" s="269" t="s">
        <v>1879</v>
      </c>
      <c r="AG984" s="266" t="s">
        <v>1879</v>
      </c>
      <c r="AH984" s="266" t="s">
        <v>1879</v>
      </c>
      <c r="AI984" s="266" t="s">
        <v>1879</v>
      </c>
      <c r="AJ984" s="266" t="s">
        <v>1879</v>
      </c>
      <c r="AK984" s="266" t="s">
        <v>1879</v>
      </c>
      <c r="AL984" s="266" t="s">
        <v>1879</v>
      </c>
      <c r="AM984" s="266" t="s">
        <v>1879</v>
      </c>
    </row>
    <row r="985" spans="1:39" s="46" customFormat="1" ht="10.5" customHeight="1">
      <c r="A985" s="96" t="s">
        <v>462</v>
      </c>
      <c r="B985" s="91" t="s">
        <v>107</v>
      </c>
      <c r="C985" s="92"/>
      <c r="D985" s="267">
        <v>3</v>
      </c>
      <c r="E985" s="268">
        <v>3</v>
      </c>
      <c r="F985" s="268">
        <v>0</v>
      </c>
      <c r="G985" s="269">
        <v>0</v>
      </c>
      <c r="H985" s="267">
        <v>25</v>
      </c>
      <c r="I985" s="268">
        <v>15</v>
      </c>
      <c r="J985" s="268">
        <v>10</v>
      </c>
      <c r="K985" s="268">
        <v>11</v>
      </c>
      <c r="L985" s="269">
        <v>4</v>
      </c>
      <c r="M985" s="267">
        <v>4</v>
      </c>
      <c r="N985" s="268">
        <v>6</v>
      </c>
      <c r="O985" s="268">
        <v>0</v>
      </c>
      <c r="P985" s="268">
        <v>0</v>
      </c>
      <c r="Q985" s="268">
        <v>0</v>
      </c>
      <c r="R985" s="269">
        <v>0</v>
      </c>
      <c r="S985" s="267">
        <v>9</v>
      </c>
      <c r="T985" s="269">
        <v>1</v>
      </c>
      <c r="U985" s="266" t="s">
        <v>1879</v>
      </c>
      <c r="V985" s="266" t="s">
        <v>1879</v>
      </c>
      <c r="W985" s="267" t="s">
        <v>1879</v>
      </c>
      <c r="X985" s="268" t="s">
        <v>1879</v>
      </c>
      <c r="Y985" s="268" t="s">
        <v>1879</v>
      </c>
      <c r="Z985" s="268" t="s">
        <v>1879</v>
      </c>
      <c r="AA985" s="268" t="s">
        <v>1879</v>
      </c>
      <c r="AB985" s="268" t="s">
        <v>1879</v>
      </c>
      <c r="AC985" s="268" t="s">
        <v>1879</v>
      </c>
      <c r="AD985" s="268" t="s">
        <v>1879</v>
      </c>
      <c r="AE985" s="268" t="s">
        <v>1879</v>
      </c>
      <c r="AF985" s="269" t="s">
        <v>1879</v>
      </c>
      <c r="AG985" s="266" t="s">
        <v>1879</v>
      </c>
      <c r="AH985" s="266" t="s">
        <v>1879</v>
      </c>
      <c r="AI985" s="266" t="s">
        <v>1879</v>
      </c>
      <c r="AJ985" s="266" t="s">
        <v>1879</v>
      </c>
      <c r="AK985" s="266" t="s">
        <v>1879</v>
      </c>
      <c r="AL985" s="266" t="s">
        <v>1879</v>
      </c>
      <c r="AM985" s="266" t="s">
        <v>1879</v>
      </c>
    </row>
    <row r="986" spans="1:39" s="46" customFormat="1" ht="10.5" customHeight="1">
      <c r="A986" s="96" t="s">
        <v>463</v>
      </c>
      <c r="B986" s="91" t="s">
        <v>58</v>
      </c>
      <c r="C986" s="92"/>
      <c r="D986" s="267">
        <v>4</v>
      </c>
      <c r="E986" s="268">
        <v>3</v>
      </c>
      <c r="F986" s="268">
        <v>0</v>
      </c>
      <c r="G986" s="269">
        <v>1</v>
      </c>
      <c r="H986" s="267">
        <v>72</v>
      </c>
      <c r="I986" s="268">
        <v>8</v>
      </c>
      <c r="J986" s="268">
        <v>64</v>
      </c>
      <c r="K986" s="268">
        <v>3</v>
      </c>
      <c r="L986" s="269">
        <v>36</v>
      </c>
      <c r="M986" s="267">
        <v>4</v>
      </c>
      <c r="N986" s="268">
        <v>19</v>
      </c>
      <c r="O986" s="268">
        <v>0</v>
      </c>
      <c r="P986" s="268">
        <v>9</v>
      </c>
      <c r="Q986" s="268">
        <v>1</v>
      </c>
      <c r="R986" s="269">
        <v>0</v>
      </c>
      <c r="S986" s="267">
        <v>0</v>
      </c>
      <c r="T986" s="269">
        <v>0</v>
      </c>
      <c r="U986" s="266" t="s">
        <v>1879</v>
      </c>
      <c r="V986" s="266" t="s">
        <v>1879</v>
      </c>
      <c r="W986" s="267" t="s">
        <v>1879</v>
      </c>
      <c r="X986" s="268" t="s">
        <v>1879</v>
      </c>
      <c r="Y986" s="268" t="s">
        <v>1879</v>
      </c>
      <c r="Z986" s="268" t="s">
        <v>1879</v>
      </c>
      <c r="AA986" s="268" t="s">
        <v>1879</v>
      </c>
      <c r="AB986" s="268" t="s">
        <v>1879</v>
      </c>
      <c r="AC986" s="268" t="s">
        <v>1879</v>
      </c>
      <c r="AD986" s="268" t="s">
        <v>1879</v>
      </c>
      <c r="AE986" s="268" t="s">
        <v>1879</v>
      </c>
      <c r="AF986" s="269" t="s">
        <v>1879</v>
      </c>
      <c r="AG986" s="266" t="s">
        <v>1879</v>
      </c>
      <c r="AH986" s="266" t="s">
        <v>1879</v>
      </c>
      <c r="AI986" s="266" t="s">
        <v>1879</v>
      </c>
      <c r="AJ986" s="266" t="s">
        <v>1879</v>
      </c>
      <c r="AK986" s="266" t="s">
        <v>1879</v>
      </c>
      <c r="AL986" s="266" t="s">
        <v>1879</v>
      </c>
      <c r="AM986" s="266" t="s">
        <v>1879</v>
      </c>
    </row>
    <row r="987" spans="1:39" s="46" customFormat="1" ht="10.5" customHeight="1">
      <c r="A987" s="96" t="s">
        <v>426</v>
      </c>
      <c r="B987" s="91" t="s">
        <v>59</v>
      </c>
      <c r="C987" s="92"/>
      <c r="D987" s="267">
        <v>1</v>
      </c>
      <c r="E987" s="268">
        <v>1</v>
      </c>
      <c r="F987" s="268">
        <v>0</v>
      </c>
      <c r="G987" s="269">
        <v>0</v>
      </c>
      <c r="H987" s="267">
        <v>14</v>
      </c>
      <c r="I987" s="268">
        <v>9</v>
      </c>
      <c r="J987" s="268">
        <v>5</v>
      </c>
      <c r="K987" s="268">
        <v>7</v>
      </c>
      <c r="L987" s="269">
        <v>3</v>
      </c>
      <c r="M987" s="267">
        <v>2</v>
      </c>
      <c r="N987" s="268">
        <v>2</v>
      </c>
      <c r="O987" s="268">
        <v>0</v>
      </c>
      <c r="P987" s="268">
        <v>0</v>
      </c>
      <c r="Q987" s="268">
        <v>0</v>
      </c>
      <c r="R987" s="269">
        <v>0</v>
      </c>
      <c r="S987" s="267">
        <v>0</v>
      </c>
      <c r="T987" s="269">
        <v>0</v>
      </c>
      <c r="U987" s="266" t="s">
        <v>1879</v>
      </c>
      <c r="V987" s="266" t="s">
        <v>1879</v>
      </c>
      <c r="W987" s="267" t="s">
        <v>1879</v>
      </c>
      <c r="X987" s="268" t="s">
        <v>1879</v>
      </c>
      <c r="Y987" s="268" t="s">
        <v>1879</v>
      </c>
      <c r="Z987" s="268" t="s">
        <v>1879</v>
      </c>
      <c r="AA987" s="268" t="s">
        <v>1879</v>
      </c>
      <c r="AB987" s="268" t="s">
        <v>1879</v>
      </c>
      <c r="AC987" s="268" t="s">
        <v>1879</v>
      </c>
      <c r="AD987" s="268" t="s">
        <v>1879</v>
      </c>
      <c r="AE987" s="268" t="s">
        <v>1879</v>
      </c>
      <c r="AF987" s="269" t="s">
        <v>1879</v>
      </c>
      <c r="AG987" s="266" t="s">
        <v>1879</v>
      </c>
      <c r="AH987" s="266" t="s">
        <v>1879</v>
      </c>
      <c r="AI987" s="266" t="s">
        <v>1879</v>
      </c>
      <c r="AJ987" s="266" t="s">
        <v>1879</v>
      </c>
      <c r="AK987" s="266" t="s">
        <v>1879</v>
      </c>
      <c r="AL987" s="266" t="s">
        <v>1879</v>
      </c>
      <c r="AM987" s="266" t="s">
        <v>1879</v>
      </c>
    </row>
    <row r="988" spans="1:39" s="46" customFormat="1" ht="10.5" customHeight="1">
      <c r="A988" s="96" t="s">
        <v>427</v>
      </c>
      <c r="B988" s="91" t="s">
        <v>60</v>
      </c>
      <c r="C988" s="92"/>
      <c r="D988" s="267">
        <v>1</v>
      </c>
      <c r="E988" s="268">
        <v>1</v>
      </c>
      <c r="F988" s="268">
        <v>0</v>
      </c>
      <c r="G988" s="269">
        <v>0</v>
      </c>
      <c r="H988" s="267">
        <v>5</v>
      </c>
      <c r="I988" s="268">
        <v>2</v>
      </c>
      <c r="J988" s="268">
        <v>3</v>
      </c>
      <c r="K988" s="268">
        <v>2</v>
      </c>
      <c r="L988" s="269">
        <v>2</v>
      </c>
      <c r="M988" s="267">
        <v>0</v>
      </c>
      <c r="N988" s="268">
        <v>1</v>
      </c>
      <c r="O988" s="268">
        <v>0</v>
      </c>
      <c r="P988" s="268">
        <v>0</v>
      </c>
      <c r="Q988" s="268">
        <v>0</v>
      </c>
      <c r="R988" s="269">
        <v>0</v>
      </c>
      <c r="S988" s="267">
        <v>0</v>
      </c>
      <c r="T988" s="269">
        <v>0</v>
      </c>
      <c r="U988" s="266" t="s">
        <v>1879</v>
      </c>
      <c r="V988" s="266" t="s">
        <v>1879</v>
      </c>
      <c r="W988" s="267" t="s">
        <v>1879</v>
      </c>
      <c r="X988" s="268" t="s">
        <v>1879</v>
      </c>
      <c r="Y988" s="268" t="s">
        <v>1879</v>
      </c>
      <c r="Z988" s="268" t="s">
        <v>1879</v>
      </c>
      <c r="AA988" s="268" t="s">
        <v>1879</v>
      </c>
      <c r="AB988" s="268" t="s">
        <v>1879</v>
      </c>
      <c r="AC988" s="268" t="s">
        <v>1879</v>
      </c>
      <c r="AD988" s="268" t="s">
        <v>1879</v>
      </c>
      <c r="AE988" s="268" t="s">
        <v>1879</v>
      </c>
      <c r="AF988" s="269" t="s">
        <v>1879</v>
      </c>
      <c r="AG988" s="266" t="s">
        <v>1879</v>
      </c>
      <c r="AH988" s="266" t="s">
        <v>1879</v>
      </c>
      <c r="AI988" s="266" t="s">
        <v>1879</v>
      </c>
      <c r="AJ988" s="266" t="s">
        <v>1879</v>
      </c>
      <c r="AK988" s="266" t="s">
        <v>1879</v>
      </c>
      <c r="AL988" s="266" t="s">
        <v>1879</v>
      </c>
      <c r="AM988" s="266" t="s">
        <v>1879</v>
      </c>
    </row>
    <row r="989" spans="1:39" s="46" customFormat="1" ht="10.5" customHeight="1">
      <c r="A989" s="141" t="s">
        <v>428</v>
      </c>
      <c r="B989" s="142" t="s">
        <v>108</v>
      </c>
      <c r="C989" s="143"/>
      <c r="D989" s="331">
        <v>1</v>
      </c>
      <c r="E989" s="332">
        <v>1</v>
      </c>
      <c r="F989" s="332">
        <v>0</v>
      </c>
      <c r="G989" s="333">
        <v>0</v>
      </c>
      <c r="H989" s="331">
        <v>85</v>
      </c>
      <c r="I989" s="332">
        <v>63</v>
      </c>
      <c r="J989" s="332">
        <v>22</v>
      </c>
      <c r="K989" s="332">
        <v>63</v>
      </c>
      <c r="L989" s="333">
        <v>19</v>
      </c>
      <c r="M989" s="331">
        <v>0</v>
      </c>
      <c r="N989" s="332">
        <v>3</v>
      </c>
      <c r="O989" s="332">
        <v>0</v>
      </c>
      <c r="P989" s="332">
        <v>0</v>
      </c>
      <c r="Q989" s="332">
        <v>0</v>
      </c>
      <c r="R989" s="333">
        <v>0</v>
      </c>
      <c r="S989" s="331">
        <v>3</v>
      </c>
      <c r="T989" s="333">
        <v>2</v>
      </c>
      <c r="U989" s="334" t="s">
        <v>1879</v>
      </c>
      <c r="V989" s="334" t="s">
        <v>1879</v>
      </c>
      <c r="W989" s="331" t="s">
        <v>1879</v>
      </c>
      <c r="X989" s="332" t="s">
        <v>1879</v>
      </c>
      <c r="Y989" s="332" t="s">
        <v>1879</v>
      </c>
      <c r="Z989" s="332" t="s">
        <v>1879</v>
      </c>
      <c r="AA989" s="332" t="s">
        <v>1879</v>
      </c>
      <c r="AB989" s="332" t="s">
        <v>1879</v>
      </c>
      <c r="AC989" s="332" t="s">
        <v>1879</v>
      </c>
      <c r="AD989" s="332" t="s">
        <v>1879</v>
      </c>
      <c r="AE989" s="332" t="s">
        <v>1879</v>
      </c>
      <c r="AF989" s="333" t="s">
        <v>1879</v>
      </c>
      <c r="AG989" s="334" t="s">
        <v>1879</v>
      </c>
      <c r="AH989" s="334" t="s">
        <v>1879</v>
      </c>
      <c r="AI989" s="334" t="s">
        <v>1879</v>
      </c>
      <c r="AJ989" s="334" t="s">
        <v>1879</v>
      </c>
      <c r="AK989" s="334" t="s">
        <v>1879</v>
      </c>
      <c r="AL989" s="334" t="s">
        <v>1879</v>
      </c>
      <c r="AM989" s="334" t="s">
        <v>1879</v>
      </c>
    </row>
    <row r="990" spans="1:39" s="46" customFormat="1" ht="10.5" customHeight="1">
      <c r="A990" s="141" t="s">
        <v>429</v>
      </c>
      <c r="B990" s="142" t="s">
        <v>61</v>
      </c>
      <c r="C990" s="143"/>
      <c r="D990" s="331">
        <v>0</v>
      </c>
      <c r="E990" s="332">
        <v>0</v>
      </c>
      <c r="F990" s="332">
        <v>0</v>
      </c>
      <c r="G990" s="333">
        <v>0</v>
      </c>
      <c r="H990" s="331">
        <v>0</v>
      </c>
      <c r="I990" s="332">
        <v>0</v>
      </c>
      <c r="J990" s="332">
        <v>0</v>
      </c>
      <c r="K990" s="332">
        <v>0</v>
      </c>
      <c r="L990" s="333">
        <v>0</v>
      </c>
      <c r="M990" s="331">
        <v>0</v>
      </c>
      <c r="N990" s="332">
        <v>0</v>
      </c>
      <c r="O990" s="332">
        <v>0</v>
      </c>
      <c r="P990" s="332">
        <v>0</v>
      </c>
      <c r="Q990" s="332">
        <v>0</v>
      </c>
      <c r="R990" s="333">
        <v>0</v>
      </c>
      <c r="S990" s="331">
        <v>0</v>
      </c>
      <c r="T990" s="333">
        <v>0</v>
      </c>
      <c r="U990" s="334">
        <v>0</v>
      </c>
      <c r="V990" s="334">
        <v>0</v>
      </c>
      <c r="W990" s="331">
        <v>0</v>
      </c>
      <c r="X990" s="332">
        <v>0</v>
      </c>
      <c r="Y990" s="332">
        <v>0</v>
      </c>
      <c r="Z990" s="332">
        <v>0</v>
      </c>
      <c r="AA990" s="332">
        <v>0</v>
      </c>
      <c r="AB990" s="332">
        <v>0</v>
      </c>
      <c r="AC990" s="332">
        <v>0</v>
      </c>
      <c r="AD990" s="332">
        <v>0</v>
      </c>
      <c r="AE990" s="332">
        <v>0</v>
      </c>
      <c r="AF990" s="333">
        <v>0</v>
      </c>
      <c r="AG990" s="334">
        <v>0</v>
      </c>
      <c r="AH990" s="334">
        <v>0</v>
      </c>
      <c r="AI990" s="334">
        <v>0</v>
      </c>
      <c r="AJ990" s="334">
        <v>0</v>
      </c>
      <c r="AK990" s="334">
        <v>0</v>
      </c>
      <c r="AL990" s="334">
        <v>0</v>
      </c>
      <c r="AM990" s="334">
        <v>0</v>
      </c>
    </row>
    <row r="991" spans="1:39" s="46" customFormat="1" ht="10.5" customHeight="1">
      <c r="A991" s="141" t="s">
        <v>430</v>
      </c>
      <c r="B991" s="142" t="s">
        <v>62</v>
      </c>
      <c r="C991" s="143"/>
      <c r="D991" s="331">
        <v>1</v>
      </c>
      <c r="E991" s="332">
        <v>1</v>
      </c>
      <c r="F991" s="332">
        <v>0</v>
      </c>
      <c r="G991" s="333">
        <v>0</v>
      </c>
      <c r="H991" s="331">
        <v>36</v>
      </c>
      <c r="I991" s="332">
        <v>31</v>
      </c>
      <c r="J991" s="332">
        <v>5</v>
      </c>
      <c r="K991" s="332">
        <v>31</v>
      </c>
      <c r="L991" s="333">
        <v>5</v>
      </c>
      <c r="M991" s="331">
        <v>0</v>
      </c>
      <c r="N991" s="332">
        <v>0</v>
      </c>
      <c r="O991" s="332">
        <v>0</v>
      </c>
      <c r="P991" s="332">
        <v>0</v>
      </c>
      <c r="Q991" s="332">
        <v>0</v>
      </c>
      <c r="R991" s="333">
        <v>0</v>
      </c>
      <c r="S991" s="331">
        <v>0</v>
      </c>
      <c r="T991" s="333">
        <v>0</v>
      </c>
      <c r="U991" s="334" t="s">
        <v>1879</v>
      </c>
      <c r="V991" s="334" t="s">
        <v>1879</v>
      </c>
      <c r="W991" s="331" t="s">
        <v>1879</v>
      </c>
      <c r="X991" s="332" t="s">
        <v>1879</v>
      </c>
      <c r="Y991" s="332" t="s">
        <v>1879</v>
      </c>
      <c r="Z991" s="332" t="s">
        <v>1879</v>
      </c>
      <c r="AA991" s="332" t="s">
        <v>1879</v>
      </c>
      <c r="AB991" s="332" t="s">
        <v>1879</v>
      </c>
      <c r="AC991" s="332" t="s">
        <v>1879</v>
      </c>
      <c r="AD991" s="332" t="s">
        <v>1879</v>
      </c>
      <c r="AE991" s="332" t="s">
        <v>1879</v>
      </c>
      <c r="AF991" s="333" t="s">
        <v>1879</v>
      </c>
      <c r="AG991" s="334" t="s">
        <v>1879</v>
      </c>
      <c r="AH991" s="334" t="s">
        <v>1879</v>
      </c>
      <c r="AI991" s="334" t="s">
        <v>1879</v>
      </c>
      <c r="AJ991" s="334" t="s">
        <v>1879</v>
      </c>
      <c r="AK991" s="334" t="s">
        <v>1879</v>
      </c>
      <c r="AL991" s="334" t="s">
        <v>1879</v>
      </c>
      <c r="AM991" s="334" t="s">
        <v>1879</v>
      </c>
    </row>
    <row r="992" spans="1:39" s="46" customFormat="1" ht="10.5" customHeight="1">
      <c r="A992" s="141" t="s">
        <v>431</v>
      </c>
      <c r="B992" s="142" t="s">
        <v>63</v>
      </c>
      <c r="C992" s="143"/>
      <c r="D992" s="331">
        <v>0</v>
      </c>
      <c r="E992" s="332">
        <v>0</v>
      </c>
      <c r="F992" s="332">
        <v>0</v>
      </c>
      <c r="G992" s="333">
        <v>0</v>
      </c>
      <c r="H992" s="331">
        <v>0</v>
      </c>
      <c r="I992" s="332">
        <v>0</v>
      </c>
      <c r="J992" s="332">
        <v>0</v>
      </c>
      <c r="K992" s="332">
        <v>0</v>
      </c>
      <c r="L992" s="333">
        <v>0</v>
      </c>
      <c r="M992" s="331">
        <v>0</v>
      </c>
      <c r="N992" s="332">
        <v>0</v>
      </c>
      <c r="O992" s="332">
        <v>0</v>
      </c>
      <c r="P992" s="332">
        <v>0</v>
      </c>
      <c r="Q992" s="332">
        <v>0</v>
      </c>
      <c r="R992" s="333">
        <v>0</v>
      </c>
      <c r="S992" s="331">
        <v>0</v>
      </c>
      <c r="T992" s="333">
        <v>0</v>
      </c>
      <c r="U992" s="334">
        <v>0</v>
      </c>
      <c r="V992" s="334">
        <v>0</v>
      </c>
      <c r="W992" s="331">
        <v>0</v>
      </c>
      <c r="X992" s="332">
        <v>0</v>
      </c>
      <c r="Y992" s="332">
        <v>0</v>
      </c>
      <c r="Z992" s="332">
        <v>0</v>
      </c>
      <c r="AA992" s="332">
        <v>0</v>
      </c>
      <c r="AB992" s="332">
        <v>0</v>
      </c>
      <c r="AC992" s="332">
        <v>0</v>
      </c>
      <c r="AD992" s="332">
        <v>0</v>
      </c>
      <c r="AE992" s="332">
        <v>0</v>
      </c>
      <c r="AF992" s="333">
        <v>0</v>
      </c>
      <c r="AG992" s="334">
        <v>0</v>
      </c>
      <c r="AH992" s="334">
        <v>0</v>
      </c>
      <c r="AI992" s="334">
        <v>0</v>
      </c>
      <c r="AJ992" s="334">
        <v>0</v>
      </c>
      <c r="AK992" s="334">
        <v>0</v>
      </c>
      <c r="AL992" s="334">
        <v>0</v>
      </c>
      <c r="AM992" s="334">
        <v>0</v>
      </c>
    </row>
    <row r="993" spans="1:39" s="46" customFormat="1" ht="10.5" customHeight="1">
      <c r="A993" s="141" t="s">
        <v>432</v>
      </c>
      <c r="B993" s="142" t="s">
        <v>64</v>
      </c>
      <c r="C993" s="143"/>
      <c r="D993" s="331">
        <v>1</v>
      </c>
      <c r="E993" s="332">
        <v>1</v>
      </c>
      <c r="F993" s="332">
        <v>0</v>
      </c>
      <c r="G993" s="333">
        <v>0</v>
      </c>
      <c r="H993" s="331">
        <v>12</v>
      </c>
      <c r="I993" s="332">
        <v>8</v>
      </c>
      <c r="J993" s="332">
        <v>4</v>
      </c>
      <c r="K993" s="332">
        <v>8</v>
      </c>
      <c r="L993" s="333">
        <v>2</v>
      </c>
      <c r="M993" s="331">
        <v>0</v>
      </c>
      <c r="N993" s="332">
        <v>2</v>
      </c>
      <c r="O993" s="332">
        <v>0</v>
      </c>
      <c r="P993" s="332">
        <v>0</v>
      </c>
      <c r="Q993" s="332">
        <v>0</v>
      </c>
      <c r="R993" s="333">
        <v>0</v>
      </c>
      <c r="S993" s="331">
        <v>0</v>
      </c>
      <c r="T993" s="333">
        <v>0</v>
      </c>
      <c r="U993" s="334" t="s">
        <v>1879</v>
      </c>
      <c r="V993" s="334" t="s">
        <v>1879</v>
      </c>
      <c r="W993" s="331" t="s">
        <v>1879</v>
      </c>
      <c r="X993" s="332" t="s">
        <v>1879</v>
      </c>
      <c r="Y993" s="332" t="s">
        <v>1879</v>
      </c>
      <c r="Z993" s="332" t="s">
        <v>1879</v>
      </c>
      <c r="AA993" s="332" t="s">
        <v>1879</v>
      </c>
      <c r="AB993" s="332" t="s">
        <v>1879</v>
      </c>
      <c r="AC993" s="332" t="s">
        <v>1879</v>
      </c>
      <c r="AD993" s="332" t="s">
        <v>1879</v>
      </c>
      <c r="AE993" s="332" t="s">
        <v>1879</v>
      </c>
      <c r="AF993" s="333" t="s">
        <v>1879</v>
      </c>
      <c r="AG993" s="334" t="s">
        <v>1879</v>
      </c>
      <c r="AH993" s="334" t="s">
        <v>1879</v>
      </c>
      <c r="AI993" s="334" t="s">
        <v>1879</v>
      </c>
      <c r="AJ993" s="334" t="s">
        <v>1879</v>
      </c>
      <c r="AK993" s="334" t="s">
        <v>1879</v>
      </c>
      <c r="AL993" s="334" t="s">
        <v>1879</v>
      </c>
      <c r="AM993" s="334" t="s">
        <v>1879</v>
      </c>
    </row>
    <row r="994" spans="1:39" s="46" customFormat="1" ht="10.5" customHeight="1">
      <c r="A994" s="96" t="s">
        <v>433</v>
      </c>
      <c r="B994" s="91" t="s">
        <v>65</v>
      </c>
      <c r="C994" s="92"/>
      <c r="D994" s="267">
        <v>0</v>
      </c>
      <c r="E994" s="268">
        <v>0</v>
      </c>
      <c r="F994" s="268">
        <v>0</v>
      </c>
      <c r="G994" s="269">
        <v>0</v>
      </c>
      <c r="H994" s="267">
        <v>0</v>
      </c>
      <c r="I994" s="268">
        <v>0</v>
      </c>
      <c r="J994" s="268">
        <v>0</v>
      </c>
      <c r="K994" s="268">
        <v>0</v>
      </c>
      <c r="L994" s="269">
        <v>0</v>
      </c>
      <c r="M994" s="267">
        <v>0</v>
      </c>
      <c r="N994" s="268">
        <v>0</v>
      </c>
      <c r="O994" s="268">
        <v>0</v>
      </c>
      <c r="P994" s="268">
        <v>0</v>
      </c>
      <c r="Q994" s="268">
        <v>0</v>
      </c>
      <c r="R994" s="269">
        <v>0</v>
      </c>
      <c r="S994" s="267">
        <v>0</v>
      </c>
      <c r="T994" s="269">
        <v>0</v>
      </c>
      <c r="U994" s="266">
        <v>0</v>
      </c>
      <c r="V994" s="266">
        <v>0</v>
      </c>
      <c r="W994" s="267">
        <v>0</v>
      </c>
      <c r="X994" s="268">
        <v>0</v>
      </c>
      <c r="Y994" s="268">
        <v>0</v>
      </c>
      <c r="Z994" s="268">
        <v>0</v>
      </c>
      <c r="AA994" s="268">
        <v>0</v>
      </c>
      <c r="AB994" s="268">
        <v>0</v>
      </c>
      <c r="AC994" s="268">
        <v>0</v>
      </c>
      <c r="AD994" s="268">
        <v>0</v>
      </c>
      <c r="AE994" s="268">
        <v>0</v>
      </c>
      <c r="AF994" s="269">
        <v>0</v>
      </c>
      <c r="AG994" s="266">
        <v>0</v>
      </c>
      <c r="AH994" s="266">
        <v>0</v>
      </c>
      <c r="AI994" s="266">
        <v>0</v>
      </c>
      <c r="AJ994" s="266">
        <v>0</v>
      </c>
      <c r="AK994" s="266">
        <v>0</v>
      </c>
      <c r="AL994" s="266">
        <v>0</v>
      </c>
      <c r="AM994" s="266">
        <v>0</v>
      </c>
    </row>
    <row r="995" spans="1:39" s="46" customFormat="1" ht="10.5" customHeight="1">
      <c r="A995" s="96" t="s">
        <v>434</v>
      </c>
      <c r="B995" s="91" t="s">
        <v>66</v>
      </c>
      <c r="C995" s="92"/>
      <c r="D995" s="267">
        <v>0</v>
      </c>
      <c r="E995" s="268">
        <v>0</v>
      </c>
      <c r="F995" s="268">
        <v>0</v>
      </c>
      <c r="G995" s="269">
        <v>0</v>
      </c>
      <c r="H995" s="267">
        <v>0</v>
      </c>
      <c r="I995" s="268">
        <v>0</v>
      </c>
      <c r="J995" s="268">
        <v>0</v>
      </c>
      <c r="K995" s="268">
        <v>0</v>
      </c>
      <c r="L995" s="269">
        <v>0</v>
      </c>
      <c r="M995" s="267">
        <v>0</v>
      </c>
      <c r="N995" s="268">
        <v>0</v>
      </c>
      <c r="O995" s="268">
        <v>0</v>
      </c>
      <c r="P995" s="268">
        <v>0</v>
      </c>
      <c r="Q995" s="268">
        <v>0</v>
      </c>
      <c r="R995" s="269">
        <v>0</v>
      </c>
      <c r="S995" s="267">
        <v>0</v>
      </c>
      <c r="T995" s="269">
        <v>0</v>
      </c>
      <c r="U995" s="266">
        <v>0</v>
      </c>
      <c r="V995" s="266">
        <v>0</v>
      </c>
      <c r="W995" s="267">
        <v>0</v>
      </c>
      <c r="X995" s="268">
        <v>0</v>
      </c>
      <c r="Y995" s="268">
        <v>0</v>
      </c>
      <c r="Z995" s="268">
        <v>0</v>
      </c>
      <c r="AA995" s="268">
        <v>0</v>
      </c>
      <c r="AB995" s="268">
        <v>0</v>
      </c>
      <c r="AC995" s="268">
        <v>0</v>
      </c>
      <c r="AD995" s="268">
        <v>0</v>
      </c>
      <c r="AE995" s="268">
        <v>0</v>
      </c>
      <c r="AF995" s="269">
        <v>0</v>
      </c>
      <c r="AG995" s="266">
        <v>0</v>
      </c>
      <c r="AH995" s="266">
        <v>0</v>
      </c>
      <c r="AI995" s="266">
        <v>0</v>
      </c>
      <c r="AJ995" s="266">
        <v>0</v>
      </c>
      <c r="AK995" s="266">
        <v>0</v>
      </c>
      <c r="AL995" s="266">
        <v>0</v>
      </c>
      <c r="AM995" s="266">
        <v>0</v>
      </c>
    </row>
    <row r="996" spans="1:39" s="46" customFormat="1" ht="10.5" customHeight="1">
      <c r="A996" s="96" t="s">
        <v>435</v>
      </c>
      <c r="B996" s="91" t="s">
        <v>67</v>
      </c>
      <c r="C996" s="92"/>
      <c r="D996" s="267">
        <v>2</v>
      </c>
      <c r="E996" s="268">
        <v>2</v>
      </c>
      <c r="F996" s="268">
        <v>0</v>
      </c>
      <c r="G996" s="269">
        <v>0</v>
      </c>
      <c r="H996" s="267">
        <v>15</v>
      </c>
      <c r="I996" s="268">
        <v>14</v>
      </c>
      <c r="J996" s="268">
        <v>1</v>
      </c>
      <c r="K996" s="268">
        <v>12</v>
      </c>
      <c r="L996" s="269">
        <v>1</v>
      </c>
      <c r="M996" s="267">
        <v>2</v>
      </c>
      <c r="N996" s="268">
        <v>0</v>
      </c>
      <c r="O996" s="268">
        <v>0</v>
      </c>
      <c r="P996" s="268">
        <v>0</v>
      </c>
      <c r="Q996" s="268">
        <v>0</v>
      </c>
      <c r="R996" s="269">
        <v>0</v>
      </c>
      <c r="S996" s="267">
        <v>0</v>
      </c>
      <c r="T996" s="269">
        <v>0</v>
      </c>
      <c r="U996" s="266" t="s">
        <v>1879</v>
      </c>
      <c r="V996" s="266" t="s">
        <v>1879</v>
      </c>
      <c r="W996" s="267" t="s">
        <v>1879</v>
      </c>
      <c r="X996" s="268" t="s">
        <v>1879</v>
      </c>
      <c r="Y996" s="268" t="s">
        <v>1879</v>
      </c>
      <c r="Z996" s="268" t="s">
        <v>1879</v>
      </c>
      <c r="AA996" s="268" t="s">
        <v>1879</v>
      </c>
      <c r="AB996" s="268" t="s">
        <v>1879</v>
      </c>
      <c r="AC996" s="268" t="s">
        <v>1879</v>
      </c>
      <c r="AD996" s="268" t="s">
        <v>1879</v>
      </c>
      <c r="AE996" s="268" t="s">
        <v>1879</v>
      </c>
      <c r="AF996" s="269" t="s">
        <v>1879</v>
      </c>
      <c r="AG996" s="266" t="s">
        <v>1879</v>
      </c>
      <c r="AH996" s="266" t="s">
        <v>1879</v>
      </c>
      <c r="AI996" s="266" t="s">
        <v>1879</v>
      </c>
      <c r="AJ996" s="266" t="s">
        <v>1879</v>
      </c>
      <c r="AK996" s="266" t="s">
        <v>1879</v>
      </c>
      <c r="AL996" s="266" t="s">
        <v>1879</v>
      </c>
      <c r="AM996" s="266" t="s">
        <v>1879</v>
      </c>
    </row>
    <row r="997" spans="1:39" s="46" customFormat="1" ht="10.5" customHeight="1">
      <c r="A997" s="96" t="s">
        <v>436</v>
      </c>
      <c r="B997" s="91" t="s">
        <v>68</v>
      </c>
      <c r="C997" s="92"/>
      <c r="D997" s="267">
        <v>0</v>
      </c>
      <c r="E997" s="268">
        <v>0</v>
      </c>
      <c r="F997" s="268">
        <v>0</v>
      </c>
      <c r="G997" s="269">
        <v>0</v>
      </c>
      <c r="H997" s="267">
        <v>0</v>
      </c>
      <c r="I997" s="268">
        <v>0</v>
      </c>
      <c r="J997" s="268">
        <v>0</v>
      </c>
      <c r="K997" s="268">
        <v>0</v>
      </c>
      <c r="L997" s="269">
        <v>0</v>
      </c>
      <c r="M997" s="267">
        <v>0</v>
      </c>
      <c r="N997" s="268">
        <v>0</v>
      </c>
      <c r="O997" s="268">
        <v>0</v>
      </c>
      <c r="P997" s="268">
        <v>0</v>
      </c>
      <c r="Q997" s="268">
        <v>0</v>
      </c>
      <c r="R997" s="269">
        <v>0</v>
      </c>
      <c r="S997" s="267">
        <v>0</v>
      </c>
      <c r="T997" s="269">
        <v>0</v>
      </c>
      <c r="U997" s="266">
        <v>0</v>
      </c>
      <c r="V997" s="266">
        <v>0</v>
      </c>
      <c r="W997" s="267">
        <v>0</v>
      </c>
      <c r="X997" s="268">
        <v>0</v>
      </c>
      <c r="Y997" s="268">
        <v>0</v>
      </c>
      <c r="Z997" s="268">
        <v>0</v>
      </c>
      <c r="AA997" s="268">
        <v>0</v>
      </c>
      <c r="AB997" s="268">
        <v>0</v>
      </c>
      <c r="AC997" s="268">
        <v>0</v>
      </c>
      <c r="AD997" s="268">
        <v>0</v>
      </c>
      <c r="AE997" s="268">
        <v>0</v>
      </c>
      <c r="AF997" s="269">
        <v>0</v>
      </c>
      <c r="AG997" s="266">
        <v>0</v>
      </c>
      <c r="AH997" s="266">
        <v>0</v>
      </c>
      <c r="AI997" s="266">
        <v>0</v>
      </c>
      <c r="AJ997" s="266">
        <v>0</v>
      </c>
      <c r="AK997" s="266">
        <v>0</v>
      </c>
      <c r="AL997" s="266">
        <v>0</v>
      </c>
      <c r="AM997" s="266">
        <v>0</v>
      </c>
    </row>
    <row r="998" spans="1:39" s="46" customFormat="1" ht="10.5" customHeight="1">
      <c r="A998" s="96" t="s">
        <v>437</v>
      </c>
      <c r="B998" s="91" t="s">
        <v>69</v>
      </c>
      <c r="C998" s="92"/>
      <c r="D998" s="267">
        <v>0</v>
      </c>
      <c r="E998" s="268">
        <v>0</v>
      </c>
      <c r="F998" s="268">
        <v>0</v>
      </c>
      <c r="G998" s="269">
        <v>0</v>
      </c>
      <c r="H998" s="267">
        <v>0</v>
      </c>
      <c r="I998" s="268">
        <v>0</v>
      </c>
      <c r="J998" s="268">
        <v>0</v>
      </c>
      <c r="K998" s="268">
        <v>0</v>
      </c>
      <c r="L998" s="269">
        <v>0</v>
      </c>
      <c r="M998" s="267">
        <v>0</v>
      </c>
      <c r="N998" s="268">
        <v>0</v>
      </c>
      <c r="O998" s="268">
        <v>0</v>
      </c>
      <c r="P998" s="268">
        <v>0</v>
      </c>
      <c r="Q998" s="268">
        <v>0</v>
      </c>
      <c r="R998" s="269">
        <v>0</v>
      </c>
      <c r="S998" s="267">
        <v>0</v>
      </c>
      <c r="T998" s="269">
        <v>0</v>
      </c>
      <c r="U998" s="266">
        <v>0</v>
      </c>
      <c r="V998" s="266">
        <v>0</v>
      </c>
      <c r="W998" s="267">
        <v>0</v>
      </c>
      <c r="X998" s="268">
        <v>0</v>
      </c>
      <c r="Y998" s="268">
        <v>0</v>
      </c>
      <c r="Z998" s="268">
        <v>0</v>
      </c>
      <c r="AA998" s="268">
        <v>0</v>
      </c>
      <c r="AB998" s="268">
        <v>0</v>
      </c>
      <c r="AC998" s="268">
        <v>0</v>
      </c>
      <c r="AD998" s="268">
        <v>0</v>
      </c>
      <c r="AE998" s="268">
        <v>0</v>
      </c>
      <c r="AF998" s="269">
        <v>0</v>
      </c>
      <c r="AG998" s="266">
        <v>0</v>
      </c>
      <c r="AH998" s="266">
        <v>0</v>
      </c>
      <c r="AI998" s="266">
        <v>0</v>
      </c>
      <c r="AJ998" s="266">
        <v>0</v>
      </c>
      <c r="AK998" s="266">
        <v>0</v>
      </c>
      <c r="AL998" s="266">
        <v>0</v>
      </c>
      <c r="AM998" s="266">
        <v>0</v>
      </c>
    </row>
    <row r="999" spans="1:39" s="46" customFormat="1" ht="10.5" customHeight="1">
      <c r="A999" s="141" t="s">
        <v>438</v>
      </c>
      <c r="B999" s="142" t="s">
        <v>70</v>
      </c>
      <c r="C999" s="143"/>
      <c r="D999" s="331">
        <v>8</v>
      </c>
      <c r="E999" s="332">
        <v>8</v>
      </c>
      <c r="F999" s="332">
        <v>0</v>
      </c>
      <c r="G999" s="333">
        <v>0</v>
      </c>
      <c r="H999" s="331">
        <v>82</v>
      </c>
      <c r="I999" s="332">
        <v>65</v>
      </c>
      <c r="J999" s="332">
        <v>17</v>
      </c>
      <c r="K999" s="332">
        <v>61</v>
      </c>
      <c r="L999" s="333">
        <v>15</v>
      </c>
      <c r="M999" s="331">
        <v>4</v>
      </c>
      <c r="N999" s="332">
        <v>2</v>
      </c>
      <c r="O999" s="332">
        <v>0</v>
      </c>
      <c r="P999" s="332">
        <v>0</v>
      </c>
      <c r="Q999" s="332">
        <v>0</v>
      </c>
      <c r="R999" s="333">
        <v>0</v>
      </c>
      <c r="S999" s="331">
        <v>0</v>
      </c>
      <c r="T999" s="333">
        <v>0</v>
      </c>
      <c r="U999" s="334">
        <v>27584</v>
      </c>
      <c r="V999" s="334">
        <v>31834</v>
      </c>
      <c r="W999" s="331">
        <v>82260</v>
      </c>
      <c r="X999" s="332">
        <v>51396</v>
      </c>
      <c r="Y999" s="332">
        <v>29706</v>
      </c>
      <c r="Z999" s="332">
        <v>269</v>
      </c>
      <c r="AA999" s="332">
        <v>889</v>
      </c>
      <c r="AB999" s="332">
        <v>180</v>
      </c>
      <c r="AC999" s="332">
        <v>0</v>
      </c>
      <c r="AD999" s="332">
        <v>0</v>
      </c>
      <c r="AE999" s="332">
        <v>221</v>
      </c>
      <c r="AF999" s="333">
        <v>488</v>
      </c>
      <c r="AG999" s="334">
        <v>0</v>
      </c>
      <c r="AH999" s="334">
        <v>0</v>
      </c>
      <c r="AI999" s="334">
        <v>0</v>
      </c>
      <c r="AJ999" s="334">
        <v>0</v>
      </c>
      <c r="AK999" s="334">
        <v>0</v>
      </c>
      <c r="AL999" s="334">
        <v>48025</v>
      </c>
      <c r="AM999" s="334">
        <v>48025</v>
      </c>
    </row>
    <row r="1000" spans="1:39" s="46" customFormat="1" ht="10.5" customHeight="1">
      <c r="A1000" s="141" t="s">
        <v>439</v>
      </c>
      <c r="B1000" s="142" t="s">
        <v>71</v>
      </c>
      <c r="C1000" s="143"/>
      <c r="D1000" s="331">
        <v>0</v>
      </c>
      <c r="E1000" s="332">
        <v>0</v>
      </c>
      <c r="F1000" s="332">
        <v>0</v>
      </c>
      <c r="G1000" s="333">
        <v>0</v>
      </c>
      <c r="H1000" s="331">
        <v>0</v>
      </c>
      <c r="I1000" s="332">
        <v>0</v>
      </c>
      <c r="J1000" s="332">
        <v>0</v>
      </c>
      <c r="K1000" s="332">
        <v>0</v>
      </c>
      <c r="L1000" s="333">
        <v>0</v>
      </c>
      <c r="M1000" s="331">
        <v>0</v>
      </c>
      <c r="N1000" s="332">
        <v>0</v>
      </c>
      <c r="O1000" s="332">
        <v>0</v>
      </c>
      <c r="P1000" s="332">
        <v>0</v>
      </c>
      <c r="Q1000" s="332">
        <v>0</v>
      </c>
      <c r="R1000" s="333">
        <v>0</v>
      </c>
      <c r="S1000" s="331">
        <v>0</v>
      </c>
      <c r="T1000" s="333">
        <v>0</v>
      </c>
      <c r="U1000" s="334">
        <v>0</v>
      </c>
      <c r="V1000" s="334">
        <v>0</v>
      </c>
      <c r="W1000" s="331">
        <v>0</v>
      </c>
      <c r="X1000" s="332">
        <v>0</v>
      </c>
      <c r="Y1000" s="332">
        <v>0</v>
      </c>
      <c r="Z1000" s="332">
        <v>0</v>
      </c>
      <c r="AA1000" s="332">
        <v>0</v>
      </c>
      <c r="AB1000" s="332">
        <v>0</v>
      </c>
      <c r="AC1000" s="332">
        <v>0</v>
      </c>
      <c r="AD1000" s="332">
        <v>0</v>
      </c>
      <c r="AE1000" s="332">
        <v>0</v>
      </c>
      <c r="AF1000" s="333">
        <v>0</v>
      </c>
      <c r="AG1000" s="334">
        <v>0</v>
      </c>
      <c r="AH1000" s="334">
        <v>0</v>
      </c>
      <c r="AI1000" s="334">
        <v>0</v>
      </c>
      <c r="AJ1000" s="334">
        <v>0</v>
      </c>
      <c r="AK1000" s="334">
        <v>0</v>
      </c>
      <c r="AL1000" s="334">
        <v>0</v>
      </c>
      <c r="AM1000" s="334">
        <v>0</v>
      </c>
    </row>
    <row r="1001" spans="1:39" s="46" customFormat="1" ht="10.5" customHeight="1">
      <c r="A1001" s="141" t="s">
        <v>440</v>
      </c>
      <c r="B1001" s="142" t="s">
        <v>72</v>
      </c>
      <c r="C1001" s="143"/>
      <c r="D1001" s="331">
        <v>1</v>
      </c>
      <c r="E1001" s="332">
        <v>1</v>
      </c>
      <c r="F1001" s="332">
        <v>0</v>
      </c>
      <c r="G1001" s="333">
        <v>0</v>
      </c>
      <c r="H1001" s="331">
        <v>11</v>
      </c>
      <c r="I1001" s="332">
        <v>6</v>
      </c>
      <c r="J1001" s="332">
        <v>5</v>
      </c>
      <c r="K1001" s="332">
        <v>6</v>
      </c>
      <c r="L1001" s="333">
        <v>2</v>
      </c>
      <c r="M1001" s="331">
        <v>0</v>
      </c>
      <c r="N1001" s="332">
        <v>3</v>
      </c>
      <c r="O1001" s="332">
        <v>0</v>
      </c>
      <c r="P1001" s="332">
        <v>0</v>
      </c>
      <c r="Q1001" s="332">
        <v>0</v>
      </c>
      <c r="R1001" s="333">
        <v>0</v>
      </c>
      <c r="S1001" s="331">
        <v>0</v>
      </c>
      <c r="T1001" s="333">
        <v>0</v>
      </c>
      <c r="U1001" s="334" t="s">
        <v>1879</v>
      </c>
      <c r="V1001" s="334" t="s">
        <v>1879</v>
      </c>
      <c r="W1001" s="331" t="s">
        <v>1879</v>
      </c>
      <c r="X1001" s="332" t="s">
        <v>1879</v>
      </c>
      <c r="Y1001" s="332" t="s">
        <v>1879</v>
      </c>
      <c r="Z1001" s="332" t="s">
        <v>1879</v>
      </c>
      <c r="AA1001" s="332" t="s">
        <v>1879</v>
      </c>
      <c r="AB1001" s="332" t="s">
        <v>1879</v>
      </c>
      <c r="AC1001" s="332" t="s">
        <v>1879</v>
      </c>
      <c r="AD1001" s="332" t="s">
        <v>1879</v>
      </c>
      <c r="AE1001" s="332" t="s">
        <v>1879</v>
      </c>
      <c r="AF1001" s="333" t="s">
        <v>1879</v>
      </c>
      <c r="AG1001" s="334" t="s">
        <v>1879</v>
      </c>
      <c r="AH1001" s="334" t="s">
        <v>1879</v>
      </c>
      <c r="AI1001" s="334" t="s">
        <v>1879</v>
      </c>
      <c r="AJ1001" s="334" t="s">
        <v>1879</v>
      </c>
      <c r="AK1001" s="334" t="s">
        <v>1879</v>
      </c>
      <c r="AL1001" s="334" t="s">
        <v>1879</v>
      </c>
      <c r="AM1001" s="334" t="s">
        <v>1879</v>
      </c>
    </row>
    <row r="1002" spans="1:39" s="46" customFormat="1" ht="10.5" customHeight="1">
      <c r="A1002" s="141" t="s">
        <v>441</v>
      </c>
      <c r="B1002" s="142" t="s">
        <v>73</v>
      </c>
      <c r="C1002" s="143"/>
      <c r="D1002" s="331">
        <v>0</v>
      </c>
      <c r="E1002" s="332">
        <v>0</v>
      </c>
      <c r="F1002" s="332">
        <v>0</v>
      </c>
      <c r="G1002" s="333">
        <v>0</v>
      </c>
      <c r="H1002" s="331">
        <v>0</v>
      </c>
      <c r="I1002" s="332">
        <v>0</v>
      </c>
      <c r="J1002" s="332">
        <v>0</v>
      </c>
      <c r="K1002" s="332">
        <v>0</v>
      </c>
      <c r="L1002" s="333">
        <v>0</v>
      </c>
      <c r="M1002" s="331">
        <v>0</v>
      </c>
      <c r="N1002" s="332">
        <v>0</v>
      </c>
      <c r="O1002" s="332">
        <v>0</v>
      </c>
      <c r="P1002" s="332">
        <v>0</v>
      </c>
      <c r="Q1002" s="332">
        <v>0</v>
      </c>
      <c r="R1002" s="333">
        <v>0</v>
      </c>
      <c r="S1002" s="331">
        <v>0</v>
      </c>
      <c r="T1002" s="333">
        <v>0</v>
      </c>
      <c r="U1002" s="334">
        <v>0</v>
      </c>
      <c r="V1002" s="334">
        <v>0</v>
      </c>
      <c r="W1002" s="331">
        <v>0</v>
      </c>
      <c r="X1002" s="332">
        <v>0</v>
      </c>
      <c r="Y1002" s="332">
        <v>0</v>
      </c>
      <c r="Z1002" s="332">
        <v>0</v>
      </c>
      <c r="AA1002" s="332">
        <v>0</v>
      </c>
      <c r="AB1002" s="332">
        <v>0</v>
      </c>
      <c r="AC1002" s="332">
        <v>0</v>
      </c>
      <c r="AD1002" s="332">
        <v>0</v>
      </c>
      <c r="AE1002" s="332">
        <v>0</v>
      </c>
      <c r="AF1002" s="333">
        <v>0</v>
      </c>
      <c r="AG1002" s="334">
        <v>0</v>
      </c>
      <c r="AH1002" s="334">
        <v>0</v>
      </c>
      <c r="AI1002" s="334">
        <v>0</v>
      </c>
      <c r="AJ1002" s="334">
        <v>0</v>
      </c>
      <c r="AK1002" s="334">
        <v>0</v>
      </c>
      <c r="AL1002" s="334">
        <v>0</v>
      </c>
      <c r="AM1002" s="334">
        <v>0</v>
      </c>
    </row>
    <row r="1003" spans="1:39" s="46" customFormat="1" ht="10.5" customHeight="1">
      <c r="A1003" s="141" t="s">
        <v>442</v>
      </c>
      <c r="B1003" s="142" t="s">
        <v>74</v>
      </c>
      <c r="C1003" s="143"/>
      <c r="D1003" s="331">
        <v>1</v>
      </c>
      <c r="E1003" s="332">
        <v>1</v>
      </c>
      <c r="F1003" s="332">
        <v>0</v>
      </c>
      <c r="G1003" s="333">
        <v>0</v>
      </c>
      <c r="H1003" s="331">
        <v>5</v>
      </c>
      <c r="I1003" s="332">
        <v>2</v>
      </c>
      <c r="J1003" s="332">
        <v>3</v>
      </c>
      <c r="K1003" s="332">
        <v>2</v>
      </c>
      <c r="L1003" s="333">
        <v>0</v>
      </c>
      <c r="M1003" s="331">
        <v>0</v>
      </c>
      <c r="N1003" s="332">
        <v>3</v>
      </c>
      <c r="O1003" s="332">
        <v>0</v>
      </c>
      <c r="P1003" s="332">
        <v>0</v>
      </c>
      <c r="Q1003" s="332">
        <v>0</v>
      </c>
      <c r="R1003" s="333">
        <v>0</v>
      </c>
      <c r="S1003" s="331">
        <v>1</v>
      </c>
      <c r="T1003" s="333">
        <v>1</v>
      </c>
      <c r="U1003" s="334" t="s">
        <v>1879</v>
      </c>
      <c r="V1003" s="334" t="s">
        <v>1879</v>
      </c>
      <c r="W1003" s="331" t="s">
        <v>1879</v>
      </c>
      <c r="X1003" s="332" t="s">
        <v>1879</v>
      </c>
      <c r="Y1003" s="332" t="s">
        <v>1879</v>
      </c>
      <c r="Z1003" s="332" t="s">
        <v>1879</v>
      </c>
      <c r="AA1003" s="332" t="s">
        <v>1879</v>
      </c>
      <c r="AB1003" s="332" t="s">
        <v>1879</v>
      </c>
      <c r="AC1003" s="332" t="s">
        <v>1879</v>
      </c>
      <c r="AD1003" s="332" t="s">
        <v>1879</v>
      </c>
      <c r="AE1003" s="332" t="s">
        <v>1879</v>
      </c>
      <c r="AF1003" s="333" t="s">
        <v>1879</v>
      </c>
      <c r="AG1003" s="334" t="s">
        <v>1879</v>
      </c>
      <c r="AH1003" s="334" t="s">
        <v>1879</v>
      </c>
      <c r="AI1003" s="334" t="s">
        <v>1879</v>
      </c>
      <c r="AJ1003" s="334" t="s">
        <v>1879</v>
      </c>
      <c r="AK1003" s="334" t="s">
        <v>1879</v>
      </c>
      <c r="AL1003" s="334" t="s">
        <v>1879</v>
      </c>
      <c r="AM1003" s="334" t="s">
        <v>1879</v>
      </c>
    </row>
    <row r="1004" spans="1:39" s="46" customFormat="1" ht="10.5" customHeight="1">
      <c r="A1004" s="96" t="s">
        <v>443</v>
      </c>
      <c r="B1004" s="91" t="s">
        <v>75</v>
      </c>
      <c r="C1004" s="92"/>
      <c r="D1004" s="267">
        <v>2</v>
      </c>
      <c r="E1004" s="268">
        <v>1</v>
      </c>
      <c r="F1004" s="268">
        <v>0</v>
      </c>
      <c r="G1004" s="269">
        <v>1</v>
      </c>
      <c r="H1004" s="267">
        <v>23</v>
      </c>
      <c r="I1004" s="268">
        <v>10</v>
      </c>
      <c r="J1004" s="268">
        <v>13</v>
      </c>
      <c r="K1004" s="268">
        <v>8</v>
      </c>
      <c r="L1004" s="269">
        <v>0</v>
      </c>
      <c r="M1004" s="267">
        <v>1</v>
      </c>
      <c r="N1004" s="268">
        <v>13</v>
      </c>
      <c r="O1004" s="268">
        <v>0</v>
      </c>
      <c r="P1004" s="268">
        <v>0</v>
      </c>
      <c r="Q1004" s="268">
        <v>1</v>
      </c>
      <c r="R1004" s="269">
        <v>0</v>
      </c>
      <c r="S1004" s="267">
        <v>0</v>
      </c>
      <c r="T1004" s="269">
        <v>0</v>
      </c>
      <c r="U1004" s="266" t="s">
        <v>1879</v>
      </c>
      <c r="V1004" s="266" t="s">
        <v>1879</v>
      </c>
      <c r="W1004" s="267" t="s">
        <v>1879</v>
      </c>
      <c r="X1004" s="268" t="s">
        <v>1879</v>
      </c>
      <c r="Y1004" s="268" t="s">
        <v>1879</v>
      </c>
      <c r="Z1004" s="268" t="s">
        <v>1879</v>
      </c>
      <c r="AA1004" s="268" t="s">
        <v>1879</v>
      </c>
      <c r="AB1004" s="268" t="s">
        <v>1879</v>
      </c>
      <c r="AC1004" s="268" t="s">
        <v>1879</v>
      </c>
      <c r="AD1004" s="268" t="s">
        <v>1879</v>
      </c>
      <c r="AE1004" s="268" t="s">
        <v>1879</v>
      </c>
      <c r="AF1004" s="269" t="s">
        <v>1879</v>
      </c>
      <c r="AG1004" s="266" t="s">
        <v>1879</v>
      </c>
      <c r="AH1004" s="266" t="s">
        <v>1879</v>
      </c>
      <c r="AI1004" s="266" t="s">
        <v>1879</v>
      </c>
      <c r="AJ1004" s="266" t="s">
        <v>1879</v>
      </c>
      <c r="AK1004" s="266" t="s">
        <v>1879</v>
      </c>
      <c r="AL1004" s="266" t="s">
        <v>1879</v>
      </c>
      <c r="AM1004" s="266" t="s">
        <v>1879</v>
      </c>
    </row>
    <row r="1005" spans="1:39" s="46" customFormat="1" ht="10.5" customHeight="1">
      <c r="A1005" s="96" t="s">
        <v>444</v>
      </c>
      <c r="B1005" s="91" t="s">
        <v>76</v>
      </c>
      <c r="C1005" s="92"/>
      <c r="D1005" s="267">
        <v>0</v>
      </c>
      <c r="E1005" s="268">
        <v>0</v>
      </c>
      <c r="F1005" s="268">
        <v>0</v>
      </c>
      <c r="G1005" s="269">
        <v>0</v>
      </c>
      <c r="H1005" s="267">
        <v>0</v>
      </c>
      <c r="I1005" s="268">
        <v>0</v>
      </c>
      <c r="J1005" s="268">
        <v>0</v>
      </c>
      <c r="K1005" s="268">
        <v>0</v>
      </c>
      <c r="L1005" s="269">
        <v>0</v>
      </c>
      <c r="M1005" s="267">
        <v>0</v>
      </c>
      <c r="N1005" s="268">
        <v>0</v>
      </c>
      <c r="O1005" s="268">
        <v>0</v>
      </c>
      <c r="P1005" s="268">
        <v>0</v>
      </c>
      <c r="Q1005" s="268">
        <v>0</v>
      </c>
      <c r="R1005" s="269">
        <v>0</v>
      </c>
      <c r="S1005" s="267">
        <v>0</v>
      </c>
      <c r="T1005" s="269">
        <v>0</v>
      </c>
      <c r="U1005" s="266">
        <v>0</v>
      </c>
      <c r="V1005" s="266">
        <v>0</v>
      </c>
      <c r="W1005" s="267">
        <v>0</v>
      </c>
      <c r="X1005" s="268">
        <v>0</v>
      </c>
      <c r="Y1005" s="268">
        <v>0</v>
      </c>
      <c r="Z1005" s="268">
        <v>0</v>
      </c>
      <c r="AA1005" s="268">
        <v>0</v>
      </c>
      <c r="AB1005" s="268">
        <v>0</v>
      </c>
      <c r="AC1005" s="268">
        <v>0</v>
      </c>
      <c r="AD1005" s="268">
        <v>0</v>
      </c>
      <c r="AE1005" s="268">
        <v>0</v>
      </c>
      <c r="AF1005" s="269">
        <v>0</v>
      </c>
      <c r="AG1005" s="266">
        <v>0</v>
      </c>
      <c r="AH1005" s="266">
        <v>0</v>
      </c>
      <c r="AI1005" s="266">
        <v>0</v>
      </c>
      <c r="AJ1005" s="266">
        <v>0</v>
      </c>
      <c r="AK1005" s="266">
        <v>0</v>
      </c>
      <c r="AL1005" s="266">
        <v>0</v>
      </c>
      <c r="AM1005" s="266">
        <v>0</v>
      </c>
    </row>
    <row r="1006" spans="1:39" s="46" customFormat="1" ht="10.5" customHeight="1">
      <c r="A1006" s="96" t="s">
        <v>445</v>
      </c>
      <c r="B1006" s="91" t="s">
        <v>77</v>
      </c>
      <c r="C1006" s="92"/>
      <c r="D1006" s="267">
        <v>1</v>
      </c>
      <c r="E1006" s="268">
        <v>1</v>
      </c>
      <c r="F1006" s="268">
        <v>0</v>
      </c>
      <c r="G1006" s="269">
        <v>0</v>
      </c>
      <c r="H1006" s="267">
        <v>47</v>
      </c>
      <c r="I1006" s="268">
        <v>33</v>
      </c>
      <c r="J1006" s="268">
        <v>14</v>
      </c>
      <c r="K1006" s="268">
        <v>25</v>
      </c>
      <c r="L1006" s="269">
        <v>1</v>
      </c>
      <c r="M1006" s="267">
        <v>8</v>
      </c>
      <c r="N1006" s="268">
        <v>13</v>
      </c>
      <c r="O1006" s="268">
        <v>0</v>
      </c>
      <c r="P1006" s="268">
        <v>0</v>
      </c>
      <c r="Q1006" s="268">
        <v>0</v>
      </c>
      <c r="R1006" s="269">
        <v>0</v>
      </c>
      <c r="S1006" s="267">
        <v>0</v>
      </c>
      <c r="T1006" s="269">
        <v>0</v>
      </c>
      <c r="U1006" s="266" t="s">
        <v>1879</v>
      </c>
      <c r="V1006" s="266" t="s">
        <v>1879</v>
      </c>
      <c r="W1006" s="267" t="s">
        <v>1879</v>
      </c>
      <c r="X1006" s="268" t="s">
        <v>1879</v>
      </c>
      <c r="Y1006" s="268" t="s">
        <v>1879</v>
      </c>
      <c r="Z1006" s="268" t="s">
        <v>1879</v>
      </c>
      <c r="AA1006" s="268" t="s">
        <v>1879</v>
      </c>
      <c r="AB1006" s="268" t="s">
        <v>1879</v>
      </c>
      <c r="AC1006" s="268" t="s">
        <v>1879</v>
      </c>
      <c r="AD1006" s="268" t="s">
        <v>1879</v>
      </c>
      <c r="AE1006" s="268" t="s">
        <v>1879</v>
      </c>
      <c r="AF1006" s="269" t="s">
        <v>1879</v>
      </c>
      <c r="AG1006" s="266" t="s">
        <v>1879</v>
      </c>
      <c r="AH1006" s="266" t="s">
        <v>1879</v>
      </c>
      <c r="AI1006" s="266" t="s">
        <v>1879</v>
      </c>
      <c r="AJ1006" s="266" t="s">
        <v>1879</v>
      </c>
      <c r="AK1006" s="266" t="s">
        <v>1879</v>
      </c>
      <c r="AL1006" s="266" t="s">
        <v>1879</v>
      </c>
      <c r="AM1006" s="266" t="s">
        <v>1879</v>
      </c>
    </row>
    <row r="1007" spans="1:39" s="46" customFormat="1" ht="10.5" customHeight="1">
      <c r="A1007" s="144" t="s">
        <v>446</v>
      </c>
      <c r="B1007" s="93" t="s">
        <v>109</v>
      </c>
      <c r="C1007" s="94"/>
      <c r="D1007" s="318">
        <v>0</v>
      </c>
      <c r="E1007" s="315">
        <v>0</v>
      </c>
      <c r="F1007" s="315">
        <v>0</v>
      </c>
      <c r="G1007" s="316">
        <v>0</v>
      </c>
      <c r="H1007" s="318">
        <v>0</v>
      </c>
      <c r="I1007" s="315">
        <v>0</v>
      </c>
      <c r="J1007" s="315">
        <v>0</v>
      </c>
      <c r="K1007" s="315">
        <v>0</v>
      </c>
      <c r="L1007" s="316">
        <v>0</v>
      </c>
      <c r="M1007" s="318">
        <v>0</v>
      </c>
      <c r="N1007" s="315">
        <v>0</v>
      </c>
      <c r="O1007" s="315">
        <v>0</v>
      </c>
      <c r="P1007" s="315">
        <v>0</v>
      </c>
      <c r="Q1007" s="315">
        <v>0</v>
      </c>
      <c r="R1007" s="316">
        <v>0</v>
      </c>
      <c r="S1007" s="318">
        <v>0</v>
      </c>
      <c r="T1007" s="316">
        <v>0</v>
      </c>
      <c r="U1007" s="320">
        <v>0</v>
      </c>
      <c r="V1007" s="320">
        <v>0</v>
      </c>
      <c r="W1007" s="318">
        <v>0</v>
      </c>
      <c r="X1007" s="315">
        <v>0</v>
      </c>
      <c r="Y1007" s="315">
        <v>0</v>
      </c>
      <c r="Z1007" s="315">
        <v>0</v>
      </c>
      <c r="AA1007" s="315">
        <v>0</v>
      </c>
      <c r="AB1007" s="315">
        <v>0</v>
      </c>
      <c r="AC1007" s="315">
        <v>0</v>
      </c>
      <c r="AD1007" s="315">
        <v>0</v>
      </c>
      <c r="AE1007" s="315">
        <v>0</v>
      </c>
      <c r="AF1007" s="316">
        <v>0</v>
      </c>
      <c r="AG1007" s="320">
        <v>0</v>
      </c>
      <c r="AH1007" s="320">
        <v>0</v>
      </c>
      <c r="AI1007" s="320">
        <v>0</v>
      </c>
      <c r="AJ1007" s="320">
        <v>0</v>
      </c>
      <c r="AK1007" s="320">
        <v>0</v>
      </c>
      <c r="AL1007" s="320">
        <v>0</v>
      </c>
      <c r="AM1007" s="320">
        <v>0</v>
      </c>
    </row>
  </sheetData>
  <sheetProtection/>
  <mergeCells count="17">
    <mergeCell ref="AA5:AA6"/>
    <mergeCell ref="AF5:AF6"/>
    <mergeCell ref="H3:L3"/>
    <mergeCell ref="M3:R3"/>
    <mergeCell ref="W3:AF3"/>
    <mergeCell ref="X4:X6"/>
    <mergeCell ref="Y4:Y6"/>
    <mergeCell ref="Z4:Z6"/>
    <mergeCell ref="AA4:AF4"/>
    <mergeCell ref="E4:G4"/>
    <mergeCell ref="H4:J5"/>
    <mergeCell ref="K4:L4"/>
    <mergeCell ref="M4:P4"/>
    <mergeCell ref="W4:W6"/>
    <mergeCell ref="E5:E6"/>
    <mergeCell ref="F5:F6"/>
    <mergeCell ref="G5:G6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2" r:id="rId1"/>
  <headerFooter alignWithMargins="0">
    <oddFooter>&amp;C- &amp;P -</oddFooter>
  </headerFooter>
  <rowBreaks count="13" manualBreakCount="13">
    <brk id="82" max="255" man="1"/>
    <brk id="157" max="255" man="1"/>
    <brk id="232" max="255" man="1"/>
    <brk id="307" max="255" man="1"/>
    <brk id="382" max="255" man="1"/>
    <brk id="457" max="255" man="1"/>
    <brk id="532" max="255" man="1"/>
    <brk id="607" max="255" man="1"/>
    <brk id="682" max="255" man="1"/>
    <brk id="757" max="255" man="1"/>
    <brk id="832" max="255" man="1"/>
    <brk id="907" max="255" man="1"/>
    <brk id="982" max="255" man="1"/>
  </rowBreaks>
  <colBreaks count="3" manualBreakCount="3">
    <brk id="12" max="65535" man="1"/>
    <brk id="22" max="1006" man="1"/>
    <brk id="32" max="65535" man="1"/>
  </colBreaks>
  <ignoredErrors>
    <ignoredError sqref="A9:A100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9" customWidth="1"/>
    <col min="2" max="3" width="2.75390625" style="9" customWidth="1"/>
    <col min="4" max="4" width="4.00390625" style="9" customWidth="1"/>
    <col min="5" max="5" width="2.75390625" style="9" customWidth="1"/>
    <col min="6" max="6" width="8.75390625" style="9" customWidth="1"/>
    <col min="7" max="8" width="8.75390625" style="359" customWidth="1"/>
    <col min="9" max="13" width="8.75390625" style="9" customWidth="1"/>
    <col min="14" max="14" width="4.75390625" style="9" customWidth="1"/>
    <col min="15" max="16" width="2.75390625" style="9" customWidth="1"/>
    <col min="17" max="17" width="4.00390625" style="9" customWidth="1"/>
    <col min="18" max="18" width="2.75390625" style="9" customWidth="1"/>
    <col min="19" max="20" width="8.75390625" style="9" customWidth="1"/>
    <col min="21" max="26" width="8.75390625" style="359" customWidth="1"/>
    <col min="27" max="27" width="8.125" style="9" customWidth="1"/>
    <col min="28" max="16384" width="9.00390625" style="9" customWidth="1"/>
  </cols>
  <sheetData>
    <row r="1" spans="5:26" s="56" customFormat="1" ht="30" customHeight="1">
      <c r="E1" s="55" t="s">
        <v>258</v>
      </c>
      <c r="F1" s="97" t="s">
        <v>1920</v>
      </c>
      <c r="G1" s="375"/>
      <c r="H1" s="375"/>
      <c r="M1" s="98"/>
      <c r="R1" s="55" t="s">
        <v>140</v>
      </c>
      <c r="S1" s="97" t="s">
        <v>1921</v>
      </c>
      <c r="U1" s="375"/>
      <c r="V1" s="375"/>
      <c r="W1" s="375"/>
      <c r="X1" s="375"/>
      <c r="Y1" s="375"/>
      <c r="Z1" s="375"/>
    </row>
    <row r="2" spans="7:26" s="2" customFormat="1" ht="17.25" customHeight="1">
      <c r="G2" s="376"/>
      <c r="H2" s="376"/>
      <c r="M2" s="40" t="s">
        <v>461</v>
      </c>
      <c r="U2" s="376"/>
      <c r="V2" s="376"/>
      <c r="W2" s="376"/>
      <c r="X2" s="376"/>
      <c r="Y2" s="376"/>
      <c r="Z2" s="390" t="s">
        <v>460</v>
      </c>
    </row>
    <row r="3" spans="1:26" s="2" customFormat="1" ht="27" customHeight="1">
      <c r="A3" s="738" t="s">
        <v>141</v>
      </c>
      <c r="B3" s="739"/>
      <c r="C3" s="739"/>
      <c r="D3" s="739"/>
      <c r="E3" s="740"/>
      <c r="F3" s="99" t="s">
        <v>142</v>
      </c>
      <c r="G3" s="382"/>
      <c r="H3" s="382"/>
      <c r="I3" s="99" t="s">
        <v>143</v>
      </c>
      <c r="J3" s="99"/>
      <c r="K3" s="99"/>
      <c r="L3" s="99"/>
      <c r="M3" s="99"/>
      <c r="N3" s="738" t="s">
        <v>141</v>
      </c>
      <c r="O3" s="739"/>
      <c r="P3" s="739"/>
      <c r="Q3" s="739"/>
      <c r="R3" s="740"/>
      <c r="S3" s="99" t="s">
        <v>360</v>
      </c>
      <c r="T3" s="99"/>
      <c r="U3" s="382"/>
      <c r="V3" s="382"/>
      <c r="W3" s="382"/>
      <c r="X3" s="382"/>
      <c r="Y3" s="382"/>
      <c r="Z3" s="382"/>
    </row>
    <row r="4" spans="1:26" s="2" customFormat="1" ht="27" customHeight="1">
      <c r="A4" s="741"/>
      <c r="B4" s="742"/>
      <c r="C4" s="742"/>
      <c r="D4" s="742"/>
      <c r="E4" s="743"/>
      <c r="F4" s="747" t="s">
        <v>144</v>
      </c>
      <c r="G4" s="748" t="s">
        <v>145</v>
      </c>
      <c r="H4" s="749" t="s">
        <v>146</v>
      </c>
      <c r="I4" s="751" t="s">
        <v>147</v>
      </c>
      <c r="J4" s="754" t="s">
        <v>148</v>
      </c>
      <c r="K4" s="58" t="s">
        <v>149</v>
      </c>
      <c r="L4" s="58"/>
      <c r="M4" s="58"/>
      <c r="N4" s="741"/>
      <c r="O4" s="742"/>
      <c r="P4" s="742"/>
      <c r="Q4" s="742"/>
      <c r="R4" s="743"/>
      <c r="S4" s="58" t="s">
        <v>16</v>
      </c>
      <c r="T4" s="99"/>
      <c r="U4" s="391" t="s">
        <v>150</v>
      </c>
      <c r="V4" s="382"/>
      <c r="W4" s="382"/>
      <c r="X4" s="382"/>
      <c r="Y4" s="382"/>
      <c r="Z4" s="755" t="s">
        <v>151</v>
      </c>
    </row>
    <row r="5" spans="1:26" s="2" customFormat="1" ht="27" customHeight="1">
      <c r="A5" s="741"/>
      <c r="B5" s="742"/>
      <c r="C5" s="742"/>
      <c r="D5" s="742"/>
      <c r="E5" s="743"/>
      <c r="F5" s="747"/>
      <c r="G5" s="748"/>
      <c r="H5" s="749"/>
      <c r="I5" s="752"/>
      <c r="J5" s="754"/>
      <c r="K5" s="58" t="s">
        <v>152</v>
      </c>
      <c r="L5" s="58"/>
      <c r="M5" s="756" t="s">
        <v>153</v>
      </c>
      <c r="N5" s="741"/>
      <c r="O5" s="742"/>
      <c r="P5" s="742"/>
      <c r="Q5" s="742"/>
      <c r="R5" s="743"/>
      <c r="S5" s="757" t="s">
        <v>154</v>
      </c>
      <c r="T5" s="759" t="s">
        <v>155</v>
      </c>
      <c r="U5" s="761" t="s">
        <v>156</v>
      </c>
      <c r="V5" s="763" t="s">
        <v>157</v>
      </c>
      <c r="W5" s="765" t="s">
        <v>158</v>
      </c>
      <c r="X5" s="766" t="s">
        <v>159</v>
      </c>
      <c r="Y5" s="750" t="s">
        <v>22</v>
      </c>
      <c r="Z5" s="755"/>
    </row>
    <row r="6" spans="1:26" s="2" customFormat="1" ht="27" customHeight="1">
      <c r="A6" s="744"/>
      <c r="B6" s="745"/>
      <c r="C6" s="745"/>
      <c r="D6" s="745"/>
      <c r="E6" s="746"/>
      <c r="F6" s="747"/>
      <c r="G6" s="748"/>
      <c r="H6" s="749"/>
      <c r="I6" s="753"/>
      <c r="J6" s="754"/>
      <c r="K6" s="497" t="s">
        <v>160</v>
      </c>
      <c r="L6" s="498" t="s">
        <v>161</v>
      </c>
      <c r="M6" s="756"/>
      <c r="N6" s="744"/>
      <c r="O6" s="745"/>
      <c r="P6" s="745"/>
      <c r="Q6" s="745"/>
      <c r="R6" s="746"/>
      <c r="S6" s="758"/>
      <c r="T6" s="760"/>
      <c r="U6" s="762"/>
      <c r="V6" s="764"/>
      <c r="W6" s="765"/>
      <c r="X6" s="766"/>
      <c r="Y6" s="750"/>
      <c r="Z6" s="755"/>
    </row>
    <row r="7" spans="1:26" s="107" customFormat="1" ht="13.5">
      <c r="A7" s="100"/>
      <c r="B7" s="101"/>
      <c r="C7" s="101"/>
      <c r="D7" s="101"/>
      <c r="E7" s="102"/>
      <c r="F7" s="103" t="s">
        <v>162</v>
      </c>
      <c r="G7" s="383" t="s">
        <v>162</v>
      </c>
      <c r="H7" s="384" t="s">
        <v>162</v>
      </c>
      <c r="I7" s="106"/>
      <c r="J7" s="103" t="s">
        <v>163</v>
      </c>
      <c r="K7" s="104" t="s">
        <v>163</v>
      </c>
      <c r="L7" s="104" t="s">
        <v>163</v>
      </c>
      <c r="M7" s="105" t="s">
        <v>163</v>
      </c>
      <c r="N7" s="100"/>
      <c r="O7" s="101"/>
      <c r="P7" s="101"/>
      <c r="Q7" s="101"/>
      <c r="R7" s="102"/>
      <c r="S7" s="383" t="s">
        <v>163</v>
      </c>
      <c r="T7" s="383" t="s">
        <v>163</v>
      </c>
      <c r="U7" s="383" t="s">
        <v>163</v>
      </c>
      <c r="V7" s="383" t="s">
        <v>163</v>
      </c>
      <c r="W7" s="383" t="s">
        <v>163</v>
      </c>
      <c r="X7" s="383" t="s">
        <v>163</v>
      </c>
      <c r="Y7" s="383" t="s">
        <v>163</v>
      </c>
      <c r="Z7" s="384" t="s">
        <v>163</v>
      </c>
    </row>
    <row r="8" spans="1:27" s="507" customFormat="1" ht="36" customHeight="1">
      <c r="A8" s="499" t="s">
        <v>233</v>
      </c>
      <c r="B8" s="500"/>
      <c r="C8" s="500"/>
      <c r="D8" s="500"/>
      <c r="E8" s="501"/>
      <c r="F8" s="502">
        <v>15505404</v>
      </c>
      <c r="G8" s="503">
        <v>4152560</v>
      </c>
      <c r="H8" s="504">
        <v>5364701</v>
      </c>
      <c r="I8" s="505">
        <v>694</v>
      </c>
      <c r="J8" s="502">
        <v>260605</v>
      </c>
      <c r="K8" s="503">
        <v>38372</v>
      </c>
      <c r="L8" s="503">
        <v>22512</v>
      </c>
      <c r="M8" s="504">
        <v>80259</v>
      </c>
      <c r="N8" s="499" t="s">
        <v>233</v>
      </c>
      <c r="O8" s="500"/>
      <c r="P8" s="500"/>
      <c r="Q8" s="500"/>
      <c r="R8" s="501"/>
      <c r="S8" s="502">
        <v>656</v>
      </c>
      <c r="T8" s="503">
        <v>118806</v>
      </c>
      <c r="U8" s="503">
        <v>6712</v>
      </c>
      <c r="V8" s="503">
        <v>5786</v>
      </c>
      <c r="W8" s="503">
        <v>74171</v>
      </c>
      <c r="X8" s="503">
        <v>150633</v>
      </c>
      <c r="Y8" s="503">
        <v>23303</v>
      </c>
      <c r="Z8" s="504">
        <v>0</v>
      </c>
      <c r="AA8" s="506"/>
    </row>
    <row r="9" spans="1:26" ht="18" customHeight="1">
      <c r="A9" s="116" t="s">
        <v>1918</v>
      </c>
      <c r="B9" s="108"/>
      <c r="C9" s="108"/>
      <c r="D9" s="108"/>
      <c r="E9" s="109"/>
      <c r="F9" s="110"/>
      <c r="G9" s="385"/>
      <c r="H9" s="386"/>
      <c r="I9" s="113"/>
      <c r="J9" s="110"/>
      <c r="K9" s="111"/>
      <c r="L9" s="111"/>
      <c r="M9" s="112"/>
      <c r="N9" s="116" t="s">
        <v>1918</v>
      </c>
      <c r="O9" s="108"/>
      <c r="P9" s="108"/>
      <c r="Q9" s="108"/>
      <c r="R9" s="109"/>
      <c r="S9" s="110"/>
      <c r="T9" s="111"/>
      <c r="U9" s="385"/>
      <c r="V9" s="385"/>
      <c r="W9" s="385"/>
      <c r="X9" s="385"/>
      <c r="Y9" s="385"/>
      <c r="Z9" s="386"/>
    </row>
    <row r="10" spans="1:26" ht="18" customHeight="1">
      <c r="A10" s="128" t="s">
        <v>205</v>
      </c>
      <c r="B10" s="114" t="s">
        <v>164</v>
      </c>
      <c r="C10" s="114"/>
      <c r="D10" s="114"/>
      <c r="E10" s="115"/>
      <c r="F10" s="280">
        <v>1588779</v>
      </c>
      <c r="G10" s="368">
        <v>472698</v>
      </c>
      <c r="H10" s="387">
        <v>583866</v>
      </c>
      <c r="I10" s="282">
        <v>110</v>
      </c>
      <c r="J10" s="280">
        <v>33108</v>
      </c>
      <c r="K10" s="279">
        <v>276</v>
      </c>
      <c r="L10" s="279">
        <v>9072</v>
      </c>
      <c r="M10" s="281">
        <v>23477</v>
      </c>
      <c r="N10" s="128" t="s">
        <v>205</v>
      </c>
      <c r="O10" s="114" t="s">
        <v>164</v>
      </c>
      <c r="P10" s="114"/>
      <c r="Q10" s="114"/>
      <c r="R10" s="115"/>
      <c r="S10" s="280">
        <v>0</v>
      </c>
      <c r="T10" s="279">
        <v>283</v>
      </c>
      <c r="U10" s="368">
        <v>2748</v>
      </c>
      <c r="V10" s="368">
        <v>3344</v>
      </c>
      <c r="W10" s="368">
        <v>12816</v>
      </c>
      <c r="X10" s="368">
        <v>9849</v>
      </c>
      <c r="Y10" s="368">
        <v>4351</v>
      </c>
      <c r="Z10" s="387">
        <v>0</v>
      </c>
    </row>
    <row r="11" spans="1:26" ht="18" customHeight="1">
      <c r="A11" s="128" t="s">
        <v>424</v>
      </c>
      <c r="B11" s="114" t="s">
        <v>165</v>
      </c>
      <c r="C11" s="114"/>
      <c r="D11" s="114"/>
      <c r="E11" s="115"/>
      <c r="F11" s="280">
        <v>181778</v>
      </c>
      <c r="G11" s="368">
        <v>62445</v>
      </c>
      <c r="H11" s="387">
        <v>80301</v>
      </c>
      <c r="I11" s="282">
        <v>8</v>
      </c>
      <c r="J11" s="280">
        <v>7309</v>
      </c>
      <c r="K11" s="279">
        <v>0</v>
      </c>
      <c r="L11" s="279">
        <v>1554</v>
      </c>
      <c r="M11" s="281">
        <v>5635</v>
      </c>
      <c r="N11" s="128" t="s">
        <v>424</v>
      </c>
      <c r="O11" s="114" t="s">
        <v>165</v>
      </c>
      <c r="P11" s="114"/>
      <c r="Q11" s="114"/>
      <c r="R11" s="115"/>
      <c r="S11" s="280">
        <v>0</v>
      </c>
      <c r="T11" s="279">
        <v>120</v>
      </c>
      <c r="U11" s="368">
        <v>379</v>
      </c>
      <c r="V11" s="368">
        <v>1159</v>
      </c>
      <c r="W11" s="368">
        <v>3015</v>
      </c>
      <c r="X11" s="368">
        <v>2094</v>
      </c>
      <c r="Y11" s="368">
        <v>662</v>
      </c>
      <c r="Z11" s="387">
        <v>0</v>
      </c>
    </row>
    <row r="12" spans="1:26" ht="18" customHeight="1">
      <c r="A12" s="128" t="s">
        <v>425</v>
      </c>
      <c r="B12" s="114" t="s">
        <v>166</v>
      </c>
      <c r="C12" s="114"/>
      <c r="D12" s="114"/>
      <c r="E12" s="115"/>
      <c r="F12" s="280">
        <v>512600</v>
      </c>
      <c r="G12" s="368">
        <v>162821</v>
      </c>
      <c r="H12" s="387">
        <v>197374</v>
      </c>
      <c r="I12" s="282">
        <v>74</v>
      </c>
      <c r="J12" s="280">
        <v>13658</v>
      </c>
      <c r="K12" s="279">
        <v>0</v>
      </c>
      <c r="L12" s="279">
        <v>571</v>
      </c>
      <c r="M12" s="281">
        <v>13087</v>
      </c>
      <c r="N12" s="128" t="s">
        <v>425</v>
      </c>
      <c r="O12" s="114" t="s">
        <v>166</v>
      </c>
      <c r="P12" s="114"/>
      <c r="Q12" s="114"/>
      <c r="R12" s="115"/>
      <c r="S12" s="280">
        <v>0</v>
      </c>
      <c r="T12" s="279">
        <v>0</v>
      </c>
      <c r="U12" s="368">
        <v>376</v>
      </c>
      <c r="V12" s="368">
        <v>0</v>
      </c>
      <c r="W12" s="368">
        <v>2800</v>
      </c>
      <c r="X12" s="368">
        <v>9434</v>
      </c>
      <c r="Y12" s="368">
        <v>1048</v>
      </c>
      <c r="Z12" s="387">
        <v>0</v>
      </c>
    </row>
    <row r="13" spans="1:26" ht="18" customHeight="1">
      <c r="A13" s="128" t="s">
        <v>426</v>
      </c>
      <c r="B13" s="114" t="s">
        <v>167</v>
      </c>
      <c r="C13" s="114"/>
      <c r="D13" s="114"/>
      <c r="E13" s="115"/>
      <c r="F13" s="280">
        <v>171650</v>
      </c>
      <c r="G13" s="368">
        <v>35992</v>
      </c>
      <c r="H13" s="387">
        <v>39828</v>
      </c>
      <c r="I13" s="282">
        <v>4</v>
      </c>
      <c r="J13" s="280">
        <v>67</v>
      </c>
      <c r="K13" s="279">
        <v>0</v>
      </c>
      <c r="L13" s="279">
        <v>7</v>
      </c>
      <c r="M13" s="281">
        <v>60</v>
      </c>
      <c r="N13" s="128" t="s">
        <v>426</v>
      </c>
      <c r="O13" s="114" t="s">
        <v>167</v>
      </c>
      <c r="P13" s="114"/>
      <c r="Q13" s="114"/>
      <c r="R13" s="115"/>
      <c r="S13" s="280">
        <v>0</v>
      </c>
      <c r="T13" s="279">
        <v>0</v>
      </c>
      <c r="U13" s="368">
        <v>54</v>
      </c>
      <c r="V13" s="368">
        <v>0</v>
      </c>
      <c r="W13" s="368">
        <v>1</v>
      </c>
      <c r="X13" s="368">
        <v>0</v>
      </c>
      <c r="Y13" s="368">
        <v>12</v>
      </c>
      <c r="Z13" s="387">
        <v>0</v>
      </c>
    </row>
    <row r="14" spans="1:26" ht="18" customHeight="1">
      <c r="A14" s="128" t="s">
        <v>427</v>
      </c>
      <c r="B14" s="114" t="s">
        <v>168</v>
      </c>
      <c r="C14" s="114"/>
      <c r="D14" s="114"/>
      <c r="E14" s="115"/>
      <c r="F14" s="280">
        <v>432961</v>
      </c>
      <c r="G14" s="368">
        <v>145983</v>
      </c>
      <c r="H14" s="387">
        <v>172148</v>
      </c>
      <c r="I14" s="282">
        <v>15</v>
      </c>
      <c r="J14" s="280">
        <v>225</v>
      </c>
      <c r="K14" s="279">
        <v>13</v>
      </c>
      <c r="L14" s="279">
        <v>149</v>
      </c>
      <c r="M14" s="281">
        <v>63</v>
      </c>
      <c r="N14" s="128" t="s">
        <v>427</v>
      </c>
      <c r="O14" s="114" t="s">
        <v>168</v>
      </c>
      <c r="P14" s="114"/>
      <c r="Q14" s="114"/>
      <c r="R14" s="115"/>
      <c r="S14" s="280">
        <v>0</v>
      </c>
      <c r="T14" s="279">
        <v>0</v>
      </c>
      <c r="U14" s="368">
        <v>105</v>
      </c>
      <c r="V14" s="368">
        <v>0</v>
      </c>
      <c r="W14" s="368">
        <v>3</v>
      </c>
      <c r="X14" s="368">
        <v>3</v>
      </c>
      <c r="Y14" s="368">
        <v>114</v>
      </c>
      <c r="Z14" s="387">
        <v>0</v>
      </c>
    </row>
    <row r="15" spans="1:26" ht="18" customHeight="1">
      <c r="A15" s="128" t="s">
        <v>428</v>
      </c>
      <c r="B15" s="114" t="s">
        <v>108</v>
      </c>
      <c r="C15" s="114"/>
      <c r="D15" s="114"/>
      <c r="E15" s="115"/>
      <c r="F15" s="280">
        <v>190319</v>
      </c>
      <c r="G15" s="368">
        <v>61632</v>
      </c>
      <c r="H15" s="387">
        <v>66364</v>
      </c>
      <c r="I15" s="282">
        <v>9</v>
      </c>
      <c r="J15" s="280">
        <v>12704</v>
      </c>
      <c r="K15" s="279">
        <v>0</v>
      </c>
      <c r="L15" s="279">
        <v>84</v>
      </c>
      <c r="M15" s="281">
        <v>9820</v>
      </c>
      <c r="N15" s="128" t="s">
        <v>428</v>
      </c>
      <c r="O15" s="114" t="s">
        <v>108</v>
      </c>
      <c r="P15" s="114"/>
      <c r="Q15" s="114"/>
      <c r="R15" s="115"/>
      <c r="S15" s="280">
        <v>0</v>
      </c>
      <c r="T15" s="279">
        <v>2800</v>
      </c>
      <c r="U15" s="368">
        <v>320</v>
      </c>
      <c r="V15" s="368">
        <v>0</v>
      </c>
      <c r="W15" s="368">
        <v>11675</v>
      </c>
      <c r="X15" s="368">
        <v>5</v>
      </c>
      <c r="Y15" s="368">
        <v>704</v>
      </c>
      <c r="Z15" s="387">
        <v>0</v>
      </c>
    </row>
    <row r="16" spans="1:26" ht="18" customHeight="1">
      <c r="A16" s="128" t="s">
        <v>429</v>
      </c>
      <c r="B16" s="114" t="s">
        <v>169</v>
      </c>
      <c r="C16" s="114"/>
      <c r="D16" s="114"/>
      <c r="E16" s="115"/>
      <c r="F16" s="280">
        <v>182622</v>
      </c>
      <c r="G16" s="368">
        <v>63738</v>
      </c>
      <c r="H16" s="387">
        <v>86153</v>
      </c>
      <c r="I16" s="282">
        <v>18</v>
      </c>
      <c r="J16" s="280">
        <v>203</v>
      </c>
      <c r="K16" s="279">
        <v>4</v>
      </c>
      <c r="L16" s="279">
        <v>116</v>
      </c>
      <c r="M16" s="281">
        <v>82</v>
      </c>
      <c r="N16" s="128" t="s">
        <v>429</v>
      </c>
      <c r="O16" s="114" t="s">
        <v>169</v>
      </c>
      <c r="P16" s="114"/>
      <c r="Q16" s="114"/>
      <c r="R16" s="115"/>
      <c r="S16" s="280">
        <v>1</v>
      </c>
      <c r="T16" s="279">
        <v>0</v>
      </c>
      <c r="U16" s="368">
        <v>3</v>
      </c>
      <c r="V16" s="368">
        <v>0</v>
      </c>
      <c r="W16" s="368">
        <v>57</v>
      </c>
      <c r="X16" s="368">
        <v>11</v>
      </c>
      <c r="Y16" s="368">
        <v>132</v>
      </c>
      <c r="Z16" s="387">
        <v>0</v>
      </c>
    </row>
    <row r="17" spans="1:26" ht="18" customHeight="1">
      <c r="A17" s="128" t="s">
        <v>430</v>
      </c>
      <c r="B17" s="114" t="s">
        <v>170</v>
      </c>
      <c r="C17" s="114"/>
      <c r="D17" s="114"/>
      <c r="E17" s="115"/>
      <c r="F17" s="280">
        <v>1268374</v>
      </c>
      <c r="G17" s="368">
        <v>230248</v>
      </c>
      <c r="H17" s="387">
        <v>327605</v>
      </c>
      <c r="I17" s="282">
        <v>18</v>
      </c>
      <c r="J17" s="280">
        <v>32984</v>
      </c>
      <c r="K17" s="279">
        <v>11766</v>
      </c>
      <c r="L17" s="279">
        <v>923</v>
      </c>
      <c r="M17" s="281">
        <v>1463</v>
      </c>
      <c r="N17" s="128" t="s">
        <v>430</v>
      </c>
      <c r="O17" s="114" t="s">
        <v>170</v>
      </c>
      <c r="P17" s="114"/>
      <c r="Q17" s="114"/>
      <c r="R17" s="115"/>
      <c r="S17" s="280">
        <v>70</v>
      </c>
      <c r="T17" s="279">
        <v>18762</v>
      </c>
      <c r="U17" s="368">
        <v>759</v>
      </c>
      <c r="V17" s="368">
        <v>1191</v>
      </c>
      <c r="W17" s="368">
        <v>1370</v>
      </c>
      <c r="X17" s="368">
        <v>28579</v>
      </c>
      <c r="Y17" s="368">
        <v>1085</v>
      </c>
      <c r="Z17" s="387">
        <v>0</v>
      </c>
    </row>
    <row r="18" spans="1:26" ht="18" customHeight="1">
      <c r="A18" s="128" t="s">
        <v>431</v>
      </c>
      <c r="B18" s="114" t="s">
        <v>171</v>
      </c>
      <c r="C18" s="114"/>
      <c r="D18" s="114"/>
      <c r="E18" s="115"/>
      <c r="F18" s="280">
        <v>0</v>
      </c>
      <c r="G18" s="368">
        <v>0</v>
      </c>
      <c r="H18" s="387">
        <v>0</v>
      </c>
      <c r="I18" s="282">
        <v>0</v>
      </c>
      <c r="J18" s="280">
        <v>0</v>
      </c>
      <c r="K18" s="279">
        <v>0</v>
      </c>
      <c r="L18" s="279">
        <v>0</v>
      </c>
      <c r="M18" s="281">
        <v>0</v>
      </c>
      <c r="N18" s="128" t="s">
        <v>431</v>
      </c>
      <c r="O18" s="114" t="s">
        <v>171</v>
      </c>
      <c r="P18" s="114"/>
      <c r="Q18" s="114"/>
      <c r="R18" s="115"/>
      <c r="S18" s="280">
        <v>0</v>
      </c>
      <c r="T18" s="279">
        <v>0</v>
      </c>
      <c r="U18" s="368">
        <v>0</v>
      </c>
      <c r="V18" s="368">
        <v>0</v>
      </c>
      <c r="W18" s="368">
        <v>0</v>
      </c>
      <c r="X18" s="368">
        <v>0</v>
      </c>
      <c r="Y18" s="368">
        <v>0</v>
      </c>
      <c r="Z18" s="387">
        <v>0</v>
      </c>
    </row>
    <row r="19" spans="1:26" ht="18" customHeight="1">
      <c r="A19" s="128" t="s">
        <v>432</v>
      </c>
      <c r="B19" s="114" t="s">
        <v>259</v>
      </c>
      <c r="C19" s="114"/>
      <c r="D19" s="114"/>
      <c r="E19" s="115"/>
      <c r="F19" s="280">
        <v>645580</v>
      </c>
      <c r="G19" s="368">
        <v>213154</v>
      </c>
      <c r="H19" s="387">
        <v>274207</v>
      </c>
      <c r="I19" s="282">
        <v>34</v>
      </c>
      <c r="J19" s="280">
        <v>3842</v>
      </c>
      <c r="K19" s="279">
        <v>152</v>
      </c>
      <c r="L19" s="279">
        <v>790</v>
      </c>
      <c r="M19" s="281">
        <v>2242</v>
      </c>
      <c r="N19" s="128" t="s">
        <v>432</v>
      </c>
      <c r="O19" s="114" t="s">
        <v>300</v>
      </c>
      <c r="P19" s="114"/>
      <c r="Q19" s="114"/>
      <c r="R19" s="115"/>
      <c r="S19" s="280">
        <v>0</v>
      </c>
      <c r="T19" s="279">
        <v>658</v>
      </c>
      <c r="U19" s="368">
        <v>44</v>
      </c>
      <c r="V19" s="368">
        <v>0</v>
      </c>
      <c r="W19" s="368">
        <v>133</v>
      </c>
      <c r="X19" s="368">
        <v>1873</v>
      </c>
      <c r="Y19" s="368">
        <v>1792</v>
      </c>
      <c r="Z19" s="387">
        <v>0</v>
      </c>
    </row>
    <row r="20" spans="1:26" ht="18" customHeight="1">
      <c r="A20" s="128" t="s">
        <v>433</v>
      </c>
      <c r="B20" s="114" t="s">
        <v>172</v>
      </c>
      <c r="C20" s="114"/>
      <c r="D20" s="114"/>
      <c r="E20" s="115"/>
      <c r="F20" s="280">
        <v>32250</v>
      </c>
      <c r="G20" s="368">
        <v>10009</v>
      </c>
      <c r="H20" s="387">
        <v>12024</v>
      </c>
      <c r="I20" s="282">
        <v>5</v>
      </c>
      <c r="J20" s="280">
        <v>51</v>
      </c>
      <c r="K20" s="279">
        <v>8</v>
      </c>
      <c r="L20" s="279">
        <v>43</v>
      </c>
      <c r="M20" s="281">
        <v>0</v>
      </c>
      <c r="N20" s="128" t="s">
        <v>433</v>
      </c>
      <c r="O20" s="114" t="s">
        <v>172</v>
      </c>
      <c r="P20" s="114"/>
      <c r="Q20" s="114"/>
      <c r="R20" s="115"/>
      <c r="S20" s="280">
        <v>0</v>
      </c>
      <c r="T20" s="279">
        <v>0</v>
      </c>
      <c r="U20" s="368">
        <v>3</v>
      </c>
      <c r="V20" s="368">
        <v>0</v>
      </c>
      <c r="W20" s="368">
        <v>2</v>
      </c>
      <c r="X20" s="368">
        <v>24</v>
      </c>
      <c r="Y20" s="368">
        <v>22</v>
      </c>
      <c r="Z20" s="387">
        <v>0</v>
      </c>
    </row>
    <row r="21" spans="1:26" ht="18" customHeight="1">
      <c r="A21" s="128" t="s">
        <v>434</v>
      </c>
      <c r="B21" s="114" t="s">
        <v>173</v>
      </c>
      <c r="C21" s="114"/>
      <c r="D21" s="114"/>
      <c r="E21" s="115"/>
      <c r="F21" s="280">
        <v>119989</v>
      </c>
      <c r="G21" s="368">
        <v>38068</v>
      </c>
      <c r="H21" s="387">
        <v>42844</v>
      </c>
      <c r="I21" s="282">
        <v>9</v>
      </c>
      <c r="J21" s="280">
        <v>1295</v>
      </c>
      <c r="K21" s="279">
        <v>0</v>
      </c>
      <c r="L21" s="279">
        <v>150</v>
      </c>
      <c r="M21" s="281">
        <v>995</v>
      </c>
      <c r="N21" s="128" t="s">
        <v>434</v>
      </c>
      <c r="O21" s="114" t="s">
        <v>173</v>
      </c>
      <c r="P21" s="114"/>
      <c r="Q21" s="114"/>
      <c r="R21" s="115"/>
      <c r="S21" s="280">
        <v>0</v>
      </c>
      <c r="T21" s="279">
        <v>150</v>
      </c>
      <c r="U21" s="368">
        <v>69</v>
      </c>
      <c r="V21" s="368">
        <v>0</v>
      </c>
      <c r="W21" s="368">
        <v>892</v>
      </c>
      <c r="X21" s="368">
        <v>240</v>
      </c>
      <c r="Y21" s="368">
        <v>94</v>
      </c>
      <c r="Z21" s="387">
        <v>0</v>
      </c>
    </row>
    <row r="22" spans="1:26" ht="18" customHeight="1">
      <c r="A22" s="128" t="s">
        <v>435</v>
      </c>
      <c r="B22" s="114" t="s">
        <v>174</v>
      </c>
      <c r="C22" s="114"/>
      <c r="D22" s="114"/>
      <c r="E22" s="115"/>
      <c r="F22" s="280">
        <v>789354</v>
      </c>
      <c r="G22" s="368">
        <v>218617</v>
      </c>
      <c r="H22" s="387">
        <v>299291</v>
      </c>
      <c r="I22" s="282">
        <v>21</v>
      </c>
      <c r="J22" s="280">
        <v>91472</v>
      </c>
      <c r="K22" s="279">
        <v>7252</v>
      </c>
      <c r="L22" s="279">
        <v>564</v>
      </c>
      <c r="M22" s="281">
        <v>203</v>
      </c>
      <c r="N22" s="128" t="s">
        <v>435</v>
      </c>
      <c r="O22" s="114" t="s">
        <v>174</v>
      </c>
      <c r="P22" s="114"/>
      <c r="Q22" s="114"/>
      <c r="R22" s="115"/>
      <c r="S22" s="280">
        <v>0</v>
      </c>
      <c r="T22" s="279">
        <v>83453</v>
      </c>
      <c r="U22" s="368">
        <v>175</v>
      </c>
      <c r="V22" s="368">
        <v>64</v>
      </c>
      <c r="W22" s="368">
        <v>7341</v>
      </c>
      <c r="X22" s="368">
        <v>83593</v>
      </c>
      <c r="Y22" s="368">
        <v>299</v>
      </c>
      <c r="Z22" s="387">
        <v>0</v>
      </c>
    </row>
    <row r="23" spans="1:26" ht="18" customHeight="1">
      <c r="A23" s="128" t="s">
        <v>436</v>
      </c>
      <c r="B23" s="114" t="s">
        <v>175</v>
      </c>
      <c r="C23" s="114"/>
      <c r="D23" s="114"/>
      <c r="E23" s="115"/>
      <c r="F23" s="280">
        <v>216375</v>
      </c>
      <c r="G23" s="368">
        <v>74498</v>
      </c>
      <c r="H23" s="387">
        <v>80610</v>
      </c>
      <c r="I23" s="282">
        <v>11</v>
      </c>
      <c r="J23" s="280">
        <v>2396</v>
      </c>
      <c r="K23" s="279">
        <v>25</v>
      </c>
      <c r="L23" s="279">
        <v>33</v>
      </c>
      <c r="M23" s="281">
        <v>1814</v>
      </c>
      <c r="N23" s="128" t="s">
        <v>436</v>
      </c>
      <c r="O23" s="114" t="s">
        <v>175</v>
      </c>
      <c r="P23" s="114"/>
      <c r="Q23" s="114"/>
      <c r="R23" s="115"/>
      <c r="S23" s="280">
        <v>0</v>
      </c>
      <c r="T23" s="279">
        <v>524</v>
      </c>
      <c r="U23" s="368">
        <v>40</v>
      </c>
      <c r="V23" s="368">
        <v>0</v>
      </c>
      <c r="W23" s="368">
        <v>73</v>
      </c>
      <c r="X23" s="368">
        <v>1662</v>
      </c>
      <c r="Y23" s="368">
        <v>621</v>
      </c>
      <c r="Z23" s="387">
        <v>0</v>
      </c>
    </row>
    <row r="24" spans="1:26" ht="18" customHeight="1">
      <c r="A24" s="128" t="s">
        <v>437</v>
      </c>
      <c r="B24" s="114" t="s">
        <v>176</v>
      </c>
      <c r="C24" s="114"/>
      <c r="D24" s="114"/>
      <c r="E24" s="115"/>
      <c r="F24" s="280">
        <v>559637</v>
      </c>
      <c r="G24" s="368">
        <v>106880</v>
      </c>
      <c r="H24" s="387">
        <v>149291</v>
      </c>
      <c r="I24" s="282">
        <v>6</v>
      </c>
      <c r="J24" s="280">
        <v>4741</v>
      </c>
      <c r="K24" s="279">
        <v>2308</v>
      </c>
      <c r="L24" s="279">
        <v>215</v>
      </c>
      <c r="M24" s="281">
        <v>54</v>
      </c>
      <c r="N24" s="128" t="s">
        <v>437</v>
      </c>
      <c r="O24" s="114" t="s">
        <v>176</v>
      </c>
      <c r="P24" s="114"/>
      <c r="Q24" s="114"/>
      <c r="R24" s="115"/>
      <c r="S24" s="280">
        <v>412</v>
      </c>
      <c r="T24" s="279">
        <v>1752</v>
      </c>
      <c r="U24" s="368">
        <v>129</v>
      </c>
      <c r="V24" s="368">
        <v>0</v>
      </c>
      <c r="W24" s="368">
        <v>1085</v>
      </c>
      <c r="X24" s="368">
        <v>3356</v>
      </c>
      <c r="Y24" s="368">
        <v>171</v>
      </c>
      <c r="Z24" s="387">
        <v>0</v>
      </c>
    </row>
    <row r="25" spans="1:26" ht="18" customHeight="1">
      <c r="A25" s="128" t="s">
        <v>438</v>
      </c>
      <c r="B25" s="114" t="s">
        <v>177</v>
      </c>
      <c r="C25" s="114"/>
      <c r="D25" s="114"/>
      <c r="E25" s="115"/>
      <c r="F25" s="280">
        <v>680716</v>
      </c>
      <c r="G25" s="368">
        <v>197813</v>
      </c>
      <c r="H25" s="387">
        <v>228336</v>
      </c>
      <c r="I25" s="282">
        <v>38</v>
      </c>
      <c r="J25" s="280">
        <v>3164</v>
      </c>
      <c r="K25" s="279">
        <v>450</v>
      </c>
      <c r="L25" s="279">
        <v>750</v>
      </c>
      <c r="M25" s="281">
        <v>1578</v>
      </c>
      <c r="N25" s="128" t="s">
        <v>438</v>
      </c>
      <c r="O25" s="114" t="s">
        <v>177</v>
      </c>
      <c r="P25" s="114"/>
      <c r="Q25" s="114"/>
      <c r="R25" s="115"/>
      <c r="S25" s="280">
        <v>0</v>
      </c>
      <c r="T25" s="279">
        <v>386</v>
      </c>
      <c r="U25" s="368">
        <v>165</v>
      </c>
      <c r="V25" s="368">
        <v>0</v>
      </c>
      <c r="W25" s="368">
        <v>2041</v>
      </c>
      <c r="X25" s="368">
        <v>511</v>
      </c>
      <c r="Y25" s="368">
        <v>447</v>
      </c>
      <c r="Z25" s="387">
        <v>0</v>
      </c>
    </row>
    <row r="26" spans="1:26" ht="18" customHeight="1">
      <c r="A26" s="128" t="s">
        <v>439</v>
      </c>
      <c r="B26" s="114" t="s">
        <v>294</v>
      </c>
      <c r="C26" s="114"/>
      <c r="D26" s="114"/>
      <c r="E26" s="115"/>
      <c r="F26" s="280">
        <v>465992</v>
      </c>
      <c r="G26" s="368">
        <v>150415</v>
      </c>
      <c r="H26" s="387">
        <v>177025</v>
      </c>
      <c r="I26" s="282">
        <v>22</v>
      </c>
      <c r="J26" s="280">
        <v>607</v>
      </c>
      <c r="K26" s="279">
        <v>0</v>
      </c>
      <c r="L26" s="279">
        <v>330</v>
      </c>
      <c r="M26" s="281">
        <v>107</v>
      </c>
      <c r="N26" s="128" t="s">
        <v>439</v>
      </c>
      <c r="O26" s="114" t="s">
        <v>294</v>
      </c>
      <c r="P26" s="114"/>
      <c r="Q26" s="114"/>
      <c r="R26" s="115"/>
      <c r="S26" s="280">
        <v>170</v>
      </c>
      <c r="T26" s="279">
        <v>0</v>
      </c>
      <c r="U26" s="368">
        <v>34</v>
      </c>
      <c r="V26" s="368">
        <v>0</v>
      </c>
      <c r="W26" s="368">
        <v>164</v>
      </c>
      <c r="X26" s="368">
        <v>201</v>
      </c>
      <c r="Y26" s="368">
        <v>208</v>
      </c>
      <c r="Z26" s="387">
        <v>0</v>
      </c>
    </row>
    <row r="27" spans="1:26" ht="18" customHeight="1">
      <c r="A27" s="128" t="s">
        <v>440</v>
      </c>
      <c r="B27" s="114" t="s">
        <v>295</v>
      </c>
      <c r="C27" s="114"/>
      <c r="D27" s="114"/>
      <c r="E27" s="115"/>
      <c r="F27" s="280">
        <v>1572116</v>
      </c>
      <c r="G27" s="368">
        <v>478690</v>
      </c>
      <c r="H27" s="387">
        <v>563280</v>
      </c>
      <c r="I27" s="282">
        <v>87</v>
      </c>
      <c r="J27" s="280">
        <v>1808</v>
      </c>
      <c r="K27" s="279">
        <v>387</v>
      </c>
      <c r="L27" s="279">
        <v>788</v>
      </c>
      <c r="M27" s="281">
        <v>633</v>
      </c>
      <c r="N27" s="128" t="s">
        <v>440</v>
      </c>
      <c r="O27" s="114" t="s">
        <v>295</v>
      </c>
      <c r="P27" s="114"/>
      <c r="Q27" s="114"/>
      <c r="R27" s="115"/>
      <c r="S27" s="280">
        <v>0</v>
      </c>
      <c r="T27" s="279">
        <v>0</v>
      </c>
      <c r="U27" s="368">
        <v>71</v>
      </c>
      <c r="V27" s="368">
        <v>0</v>
      </c>
      <c r="W27" s="368">
        <v>611</v>
      </c>
      <c r="X27" s="368">
        <v>230</v>
      </c>
      <c r="Y27" s="368">
        <v>896</v>
      </c>
      <c r="Z27" s="387">
        <v>0</v>
      </c>
    </row>
    <row r="28" spans="1:26" ht="18" customHeight="1">
      <c r="A28" s="128" t="s">
        <v>441</v>
      </c>
      <c r="B28" s="114" t="s">
        <v>296</v>
      </c>
      <c r="C28" s="114"/>
      <c r="D28" s="114"/>
      <c r="E28" s="115"/>
      <c r="F28" s="280">
        <v>417737</v>
      </c>
      <c r="G28" s="368">
        <v>96202</v>
      </c>
      <c r="H28" s="387">
        <v>136097</v>
      </c>
      <c r="I28" s="282">
        <v>27</v>
      </c>
      <c r="J28" s="280">
        <v>1276</v>
      </c>
      <c r="K28" s="279">
        <v>0</v>
      </c>
      <c r="L28" s="279">
        <v>638</v>
      </c>
      <c r="M28" s="281">
        <v>638</v>
      </c>
      <c r="N28" s="128" t="s">
        <v>441</v>
      </c>
      <c r="O28" s="114" t="s">
        <v>296</v>
      </c>
      <c r="P28" s="114"/>
      <c r="Q28" s="114"/>
      <c r="R28" s="115"/>
      <c r="S28" s="280">
        <v>0</v>
      </c>
      <c r="T28" s="279">
        <v>0</v>
      </c>
      <c r="U28" s="368">
        <v>13</v>
      </c>
      <c r="V28" s="368">
        <v>28</v>
      </c>
      <c r="W28" s="368">
        <v>953</v>
      </c>
      <c r="X28" s="368">
        <v>96</v>
      </c>
      <c r="Y28" s="368">
        <v>186</v>
      </c>
      <c r="Z28" s="387">
        <v>0</v>
      </c>
    </row>
    <row r="29" spans="1:26" ht="18" customHeight="1">
      <c r="A29" s="128" t="s">
        <v>442</v>
      </c>
      <c r="B29" s="114" t="s">
        <v>297</v>
      </c>
      <c r="C29" s="114"/>
      <c r="D29" s="114"/>
      <c r="E29" s="115"/>
      <c r="F29" s="280">
        <v>2700865</v>
      </c>
      <c r="G29" s="368">
        <v>523001</v>
      </c>
      <c r="H29" s="387">
        <v>880449</v>
      </c>
      <c r="I29" s="282">
        <v>60</v>
      </c>
      <c r="J29" s="280">
        <v>38926</v>
      </c>
      <c r="K29" s="279">
        <v>15219</v>
      </c>
      <c r="L29" s="279">
        <v>3456</v>
      </c>
      <c r="M29" s="281">
        <v>11537</v>
      </c>
      <c r="N29" s="128" t="s">
        <v>442</v>
      </c>
      <c r="O29" s="114" t="s">
        <v>297</v>
      </c>
      <c r="P29" s="114"/>
      <c r="Q29" s="114"/>
      <c r="R29" s="115"/>
      <c r="S29" s="280">
        <v>0</v>
      </c>
      <c r="T29" s="279">
        <v>8714</v>
      </c>
      <c r="U29" s="368">
        <v>832</v>
      </c>
      <c r="V29" s="368">
        <v>0</v>
      </c>
      <c r="W29" s="368">
        <v>25457</v>
      </c>
      <c r="X29" s="368">
        <v>5416</v>
      </c>
      <c r="Y29" s="368">
        <v>7221</v>
      </c>
      <c r="Z29" s="387">
        <v>0</v>
      </c>
    </row>
    <row r="30" spans="1:26" ht="18" customHeight="1">
      <c r="A30" s="128" t="s">
        <v>443</v>
      </c>
      <c r="B30" s="114" t="s">
        <v>298</v>
      </c>
      <c r="C30" s="114"/>
      <c r="D30" s="114"/>
      <c r="E30" s="115"/>
      <c r="F30" s="280">
        <v>684410</v>
      </c>
      <c r="G30" s="368">
        <v>196893</v>
      </c>
      <c r="H30" s="387">
        <v>251209</v>
      </c>
      <c r="I30" s="282">
        <v>46</v>
      </c>
      <c r="J30" s="280">
        <v>922</v>
      </c>
      <c r="K30" s="279">
        <v>200</v>
      </c>
      <c r="L30" s="279">
        <v>449</v>
      </c>
      <c r="M30" s="281">
        <v>272</v>
      </c>
      <c r="N30" s="128" t="s">
        <v>443</v>
      </c>
      <c r="O30" s="114" t="s">
        <v>298</v>
      </c>
      <c r="P30" s="114"/>
      <c r="Q30" s="114"/>
      <c r="R30" s="115"/>
      <c r="S30" s="280">
        <v>0</v>
      </c>
      <c r="T30" s="279">
        <v>1</v>
      </c>
      <c r="U30" s="368">
        <v>14</v>
      </c>
      <c r="V30" s="368">
        <v>0</v>
      </c>
      <c r="W30" s="368">
        <v>364</v>
      </c>
      <c r="X30" s="368">
        <v>117</v>
      </c>
      <c r="Y30" s="368">
        <v>427</v>
      </c>
      <c r="Z30" s="387">
        <v>0</v>
      </c>
    </row>
    <row r="31" spans="1:26" ht="18" customHeight="1">
      <c r="A31" s="128" t="s">
        <v>444</v>
      </c>
      <c r="B31" s="114" t="s">
        <v>299</v>
      </c>
      <c r="C31" s="114"/>
      <c r="D31" s="114"/>
      <c r="E31" s="115"/>
      <c r="F31" s="280">
        <v>467394</v>
      </c>
      <c r="G31" s="368">
        <v>138586</v>
      </c>
      <c r="H31" s="387">
        <v>189763</v>
      </c>
      <c r="I31" s="282">
        <v>22</v>
      </c>
      <c r="J31" s="280">
        <v>1491</v>
      </c>
      <c r="K31" s="279">
        <v>0</v>
      </c>
      <c r="L31" s="279">
        <v>317</v>
      </c>
      <c r="M31" s="281">
        <v>1173</v>
      </c>
      <c r="N31" s="128" t="s">
        <v>444</v>
      </c>
      <c r="O31" s="114" t="s">
        <v>299</v>
      </c>
      <c r="P31" s="114"/>
      <c r="Q31" s="114"/>
      <c r="R31" s="115"/>
      <c r="S31" s="280">
        <v>1</v>
      </c>
      <c r="T31" s="279">
        <v>0</v>
      </c>
      <c r="U31" s="368">
        <v>54</v>
      </c>
      <c r="V31" s="368">
        <v>0</v>
      </c>
      <c r="W31" s="368">
        <v>81</v>
      </c>
      <c r="X31" s="368">
        <v>187</v>
      </c>
      <c r="Y31" s="368">
        <v>1169</v>
      </c>
      <c r="Z31" s="387">
        <v>0</v>
      </c>
    </row>
    <row r="32" spans="1:26" ht="18" customHeight="1">
      <c r="A32" s="128" t="s">
        <v>445</v>
      </c>
      <c r="B32" s="114" t="s">
        <v>178</v>
      </c>
      <c r="C32" s="114"/>
      <c r="D32" s="114"/>
      <c r="E32" s="115"/>
      <c r="F32" s="280">
        <v>1133430</v>
      </c>
      <c r="G32" s="368">
        <v>330460</v>
      </c>
      <c r="H32" s="387">
        <v>351550</v>
      </c>
      <c r="I32" s="282">
        <v>37</v>
      </c>
      <c r="J32" s="280">
        <v>5673</v>
      </c>
      <c r="K32" s="279">
        <v>63</v>
      </c>
      <c r="L32" s="279">
        <v>1198</v>
      </c>
      <c r="M32" s="281">
        <v>4319</v>
      </c>
      <c r="N32" s="128" t="s">
        <v>445</v>
      </c>
      <c r="O32" s="114" t="s">
        <v>178</v>
      </c>
      <c r="P32" s="114"/>
      <c r="Q32" s="114"/>
      <c r="R32" s="115"/>
      <c r="S32" s="280">
        <v>2</v>
      </c>
      <c r="T32" s="279">
        <v>91</v>
      </c>
      <c r="U32" s="368">
        <v>33</v>
      </c>
      <c r="V32" s="368">
        <v>0</v>
      </c>
      <c r="W32" s="368">
        <v>3136</v>
      </c>
      <c r="X32" s="368">
        <v>1621</v>
      </c>
      <c r="Y32" s="368">
        <v>883</v>
      </c>
      <c r="Z32" s="387">
        <v>0</v>
      </c>
    </row>
    <row r="33" spans="1:26" ht="18" customHeight="1">
      <c r="A33" s="128" t="s">
        <v>446</v>
      </c>
      <c r="B33" s="114" t="s">
        <v>179</v>
      </c>
      <c r="C33" s="114"/>
      <c r="D33" s="114"/>
      <c r="E33" s="115"/>
      <c r="F33" s="280">
        <v>490476</v>
      </c>
      <c r="G33" s="368">
        <v>143717</v>
      </c>
      <c r="H33" s="387">
        <v>175086</v>
      </c>
      <c r="I33" s="282">
        <v>13</v>
      </c>
      <c r="J33" s="280">
        <v>2683</v>
      </c>
      <c r="K33" s="279">
        <v>249</v>
      </c>
      <c r="L33" s="279">
        <v>315</v>
      </c>
      <c r="M33" s="281">
        <v>1007</v>
      </c>
      <c r="N33" s="128" t="s">
        <v>446</v>
      </c>
      <c r="O33" s="114" t="s">
        <v>179</v>
      </c>
      <c r="P33" s="114"/>
      <c r="Q33" s="114"/>
      <c r="R33" s="115"/>
      <c r="S33" s="280">
        <v>0</v>
      </c>
      <c r="T33" s="279">
        <v>1112</v>
      </c>
      <c r="U33" s="368">
        <v>292</v>
      </c>
      <c r="V33" s="368">
        <v>0</v>
      </c>
      <c r="W33" s="368">
        <v>101</v>
      </c>
      <c r="X33" s="368">
        <v>1531</v>
      </c>
      <c r="Y33" s="368">
        <v>759</v>
      </c>
      <c r="Z33" s="387">
        <v>0</v>
      </c>
    </row>
    <row r="34" spans="1:26" ht="18" customHeight="1">
      <c r="A34" s="47"/>
      <c r="B34" s="50"/>
      <c r="C34" s="50"/>
      <c r="D34" s="50"/>
      <c r="E34" s="49"/>
      <c r="F34" s="110"/>
      <c r="G34" s="385"/>
      <c r="H34" s="386"/>
      <c r="I34" s="113"/>
      <c r="J34" s="110"/>
      <c r="K34" s="111"/>
      <c r="L34" s="111"/>
      <c r="M34" s="112"/>
      <c r="N34" s="47"/>
      <c r="O34" s="50"/>
      <c r="P34" s="50"/>
      <c r="Q34" s="50"/>
      <c r="R34" s="49"/>
      <c r="S34" s="110"/>
      <c r="T34" s="111"/>
      <c r="U34" s="385"/>
      <c r="V34" s="385"/>
      <c r="W34" s="385"/>
      <c r="X34" s="385"/>
      <c r="Y34" s="385"/>
      <c r="Z34" s="386"/>
    </row>
    <row r="35" spans="1:26" ht="18" customHeight="1">
      <c r="A35" s="116" t="s">
        <v>180</v>
      </c>
      <c r="B35" s="117"/>
      <c r="C35" s="117"/>
      <c r="D35" s="117"/>
      <c r="E35" s="118"/>
      <c r="F35" s="110"/>
      <c r="G35" s="385"/>
      <c r="H35" s="386"/>
      <c r="I35" s="113"/>
      <c r="J35" s="110"/>
      <c r="K35" s="111"/>
      <c r="L35" s="111"/>
      <c r="M35" s="112"/>
      <c r="N35" s="116" t="s">
        <v>180</v>
      </c>
      <c r="O35" s="117"/>
      <c r="P35" s="117"/>
      <c r="Q35" s="117"/>
      <c r="R35" s="118"/>
      <c r="S35" s="110"/>
      <c r="T35" s="111"/>
      <c r="U35" s="385"/>
      <c r="V35" s="385"/>
      <c r="W35" s="385"/>
      <c r="X35" s="385"/>
      <c r="Y35" s="385"/>
      <c r="Z35" s="386"/>
    </row>
    <row r="36" spans="1:26" ht="18" customHeight="1">
      <c r="A36" s="47">
        <v>30</v>
      </c>
      <c r="B36" s="50" t="s">
        <v>318</v>
      </c>
      <c r="C36" s="50" t="s">
        <v>331</v>
      </c>
      <c r="D36" s="50">
        <v>49</v>
      </c>
      <c r="E36" s="49" t="s">
        <v>318</v>
      </c>
      <c r="F36" s="110">
        <v>2443956</v>
      </c>
      <c r="G36" s="385">
        <v>667066</v>
      </c>
      <c r="H36" s="386">
        <v>778845</v>
      </c>
      <c r="I36" s="113">
        <v>269</v>
      </c>
      <c r="J36" s="110">
        <v>29457</v>
      </c>
      <c r="K36" s="111">
        <v>1795</v>
      </c>
      <c r="L36" s="111">
        <v>3004</v>
      </c>
      <c r="M36" s="112">
        <v>7680</v>
      </c>
      <c r="N36" s="47">
        <v>30</v>
      </c>
      <c r="O36" s="50" t="s">
        <v>318</v>
      </c>
      <c r="P36" s="50" t="s">
        <v>331</v>
      </c>
      <c r="Q36" s="50">
        <v>49</v>
      </c>
      <c r="R36" s="49" t="s">
        <v>318</v>
      </c>
      <c r="S36" s="280">
        <v>2</v>
      </c>
      <c r="T36" s="279">
        <v>16976</v>
      </c>
      <c r="U36" s="368">
        <v>813</v>
      </c>
      <c r="V36" s="368">
        <v>835</v>
      </c>
      <c r="W36" s="368">
        <v>5297</v>
      </c>
      <c r="X36" s="368">
        <v>20049</v>
      </c>
      <c r="Y36" s="368">
        <v>2463</v>
      </c>
      <c r="Z36" s="387">
        <v>0</v>
      </c>
    </row>
    <row r="37" spans="1:26" ht="18" customHeight="1">
      <c r="A37" s="47">
        <v>50</v>
      </c>
      <c r="B37" s="50" t="s">
        <v>318</v>
      </c>
      <c r="C37" s="50" t="s">
        <v>331</v>
      </c>
      <c r="D37" s="50">
        <v>99</v>
      </c>
      <c r="E37" s="49" t="s">
        <v>318</v>
      </c>
      <c r="F37" s="110">
        <v>3853360</v>
      </c>
      <c r="G37" s="385">
        <v>1012013</v>
      </c>
      <c r="H37" s="386">
        <v>1262773</v>
      </c>
      <c r="I37" s="113">
        <v>228</v>
      </c>
      <c r="J37" s="110">
        <v>47785</v>
      </c>
      <c r="K37" s="111">
        <v>7987</v>
      </c>
      <c r="L37" s="111">
        <v>4549</v>
      </c>
      <c r="M37" s="112">
        <v>29693</v>
      </c>
      <c r="N37" s="47">
        <v>50</v>
      </c>
      <c r="O37" s="50" t="s">
        <v>318</v>
      </c>
      <c r="P37" s="50" t="s">
        <v>331</v>
      </c>
      <c r="Q37" s="50">
        <v>99</v>
      </c>
      <c r="R37" s="49" t="s">
        <v>318</v>
      </c>
      <c r="S37" s="280">
        <v>2</v>
      </c>
      <c r="T37" s="279">
        <v>5554</v>
      </c>
      <c r="U37" s="368">
        <v>1525</v>
      </c>
      <c r="V37" s="368">
        <v>1400</v>
      </c>
      <c r="W37" s="368">
        <v>22114</v>
      </c>
      <c r="X37" s="368">
        <v>15361</v>
      </c>
      <c r="Y37" s="368">
        <v>7385</v>
      </c>
      <c r="Z37" s="387">
        <v>0</v>
      </c>
    </row>
    <row r="38" spans="1:26" ht="18" customHeight="1">
      <c r="A38" s="47">
        <v>100</v>
      </c>
      <c r="B38" s="50" t="s">
        <v>318</v>
      </c>
      <c r="C38" s="50" t="s">
        <v>331</v>
      </c>
      <c r="D38" s="50">
        <v>199</v>
      </c>
      <c r="E38" s="49" t="s">
        <v>318</v>
      </c>
      <c r="F38" s="110">
        <v>3536950</v>
      </c>
      <c r="G38" s="385">
        <v>899016</v>
      </c>
      <c r="H38" s="386">
        <v>1126284</v>
      </c>
      <c r="I38" s="113">
        <v>105</v>
      </c>
      <c r="J38" s="110">
        <v>38131</v>
      </c>
      <c r="K38" s="111">
        <v>11320</v>
      </c>
      <c r="L38" s="111">
        <v>5243</v>
      </c>
      <c r="M38" s="112">
        <v>15938</v>
      </c>
      <c r="N38" s="47">
        <v>100</v>
      </c>
      <c r="O38" s="50" t="s">
        <v>318</v>
      </c>
      <c r="P38" s="50" t="s">
        <v>331</v>
      </c>
      <c r="Q38" s="50">
        <v>199</v>
      </c>
      <c r="R38" s="49" t="s">
        <v>318</v>
      </c>
      <c r="S38" s="280">
        <v>482</v>
      </c>
      <c r="T38" s="279">
        <v>5148</v>
      </c>
      <c r="U38" s="368">
        <v>2156</v>
      </c>
      <c r="V38" s="368">
        <v>2003</v>
      </c>
      <c r="W38" s="368">
        <v>10564</v>
      </c>
      <c r="X38" s="368">
        <v>19559</v>
      </c>
      <c r="Y38" s="368">
        <v>3849</v>
      </c>
      <c r="Z38" s="387">
        <v>0</v>
      </c>
    </row>
    <row r="39" spans="1:26" ht="18" customHeight="1">
      <c r="A39" s="47">
        <v>200</v>
      </c>
      <c r="B39" s="50" t="s">
        <v>318</v>
      </c>
      <c r="C39" s="50" t="s">
        <v>331</v>
      </c>
      <c r="D39" s="50">
        <v>299</v>
      </c>
      <c r="E39" s="49" t="s">
        <v>318</v>
      </c>
      <c r="F39" s="110">
        <v>1809288</v>
      </c>
      <c r="G39" s="385">
        <v>554646</v>
      </c>
      <c r="H39" s="386">
        <v>766406</v>
      </c>
      <c r="I39" s="113">
        <v>44</v>
      </c>
      <c r="J39" s="110">
        <v>15176</v>
      </c>
      <c r="K39" s="111">
        <v>4729</v>
      </c>
      <c r="L39" s="111">
        <v>2760</v>
      </c>
      <c r="M39" s="112">
        <v>7435</v>
      </c>
      <c r="N39" s="47">
        <v>200</v>
      </c>
      <c r="O39" s="50" t="s">
        <v>318</v>
      </c>
      <c r="P39" s="50" t="s">
        <v>331</v>
      </c>
      <c r="Q39" s="50">
        <v>299</v>
      </c>
      <c r="R39" s="49" t="s">
        <v>318</v>
      </c>
      <c r="S39" s="280">
        <v>170</v>
      </c>
      <c r="T39" s="279">
        <v>82</v>
      </c>
      <c r="U39" s="368">
        <v>640</v>
      </c>
      <c r="V39" s="368">
        <v>446</v>
      </c>
      <c r="W39" s="368">
        <v>6731</v>
      </c>
      <c r="X39" s="368">
        <v>4186</v>
      </c>
      <c r="Y39" s="368">
        <v>3173</v>
      </c>
      <c r="Z39" s="387">
        <v>0</v>
      </c>
    </row>
    <row r="40" spans="1:26" ht="18" customHeight="1">
      <c r="A40" s="47">
        <v>300</v>
      </c>
      <c r="B40" s="50" t="s">
        <v>318</v>
      </c>
      <c r="C40" s="50" t="s">
        <v>331</v>
      </c>
      <c r="D40" s="50">
        <v>499</v>
      </c>
      <c r="E40" s="49" t="s">
        <v>318</v>
      </c>
      <c r="F40" s="110">
        <v>1935463</v>
      </c>
      <c r="G40" s="385">
        <v>560824</v>
      </c>
      <c r="H40" s="386">
        <v>756845</v>
      </c>
      <c r="I40" s="113">
        <v>34</v>
      </c>
      <c r="J40" s="110">
        <v>22253</v>
      </c>
      <c r="K40" s="111">
        <v>4997</v>
      </c>
      <c r="L40" s="111">
        <v>6091</v>
      </c>
      <c r="M40" s="112">
        <v>10325</v>
      </c>
      <c r="N40" s="47">
        <v>300</v>
      </c>
      <c r="O40" s="50" t="s">
        <v>318</v>
      </c>
      <c r="P40" s="50" t="s">
        <v>331</v>
      </c>
      <c r="Q40" s="50">
        <v>499</v>
      </c>
      <c r="R40" s="49" t="s">
        <v>318</v>
      </c>
      <c r="S40" s="280">
        <v>0</v>
      </c>
      <c r="T40" s="279">
        <v>840</v>
      </c>
      <c r="U40" s="368">
        <v>906</v>
      </c>
      <c r="V40" s="368">
        <v>1102</v>
      </c>
      <c r="W40" s="368">
        <v>10870</v>
      </c>
      <c r="X40" s="368">
        <v>5473</v>
      </c>
      <c r="Y40" s="368">
        <v>3902</v>
      </c>
      <c r="Z40" s="387">
        <v>0</v>
      </c>
    </row>
    <row r="41" spans="1:26" ht="18" customHeight="1">
      <c r="A41" s="51">
        <v>500</v>
      </c>
      <c r="B41" s="52" t="s">
        <v>318</v>
      </c>
      <c r="C41" s="52" t="s">
        <v>181</v>
      </c>
      <c r="D41" s="52"/>
      <c r="E41" s="54"/>
      <c r="F41" s="119">
        <v>1926387</v>
      </c>
      <c r="G41" s="388">
        <v>458995</v>
      </c>
      <c r="H41" s="389">
        <v>673548</v>
      </c>
      <c r="I41" s="122">
        <v>14</v>
      </c>
      <c r="J41" s="119">
        <v>107803</v>
      </c>
      <c r="K41" s="120">
        <v>7544</v>
      </c>
      <c r="L41" s="120">
        <v>865</v>
      </c>
      <c r="M41" s="121">
        <v>9188</v>
      </c>
      <c r="N41" s="51">
        <v>500</v>
      </c>
      <c r="O41" s="52" t="s">
        <v>318</v>
      </c>
      <c r="P41" s="52" t="s">
        <v>181</v>
      </c>
      <c r="Q41" s="52"/>
      <c r="R41" s="54"/>
      <c r="S41" s="294">
        <v>0</v>
      </c>
      <c r="T41" s="293">
        <v>90206</v>
      </c>
      <c r="U41" s="370">
        <v>672</v>
      </c>
      <c r="V41" s="370">
        <v>0</v>
      </c>
      <c r="W41" s="370">
        <v>18595</v>
      </c>
      <c r="X41" s="370">
        <v>86005</v>
      </c>
      <c r="Y41" s="370">
        <v>2531</v>
      </c>
      <c r="Z41" s="392">
        <v>0</v>
      </c>
    </row>
  </sheetData>
  <sheetProtection/>
  <mergeCells count="16">
    <mergeCell ref="Y5:Y6"/>
    <mergeCell ref="I4:I6"/>
    <mergeCell ref="J4:J6"/>
    <mergeCell ref="Z4:Z6"/>
    <mergeCell ref="M5:M6"/>
    <mergeCell ref="S5:S6"/>
    <mergeCell ref="T5:T6"/>
    <mergeCell ref="U5:U6"/>
    <mergeCell ref="V5:V6"/>
    <mergeCell ref="W5:W6"/>
    <mergeCell ref="X5:X6"/>
    <mergeCell ref="A3:E6"/>
    <mergeCell ref="F4:F6"/>
    <mergeCell ref="G4:G6"/>
    <mergeCell ref="H4:H6"/>
    <mergeCell ref="N3:R6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&amp;C- &amp;P -</oddFooter>
  </headerFooter>
  <colBreaks count="1" manualBreakCount="1">
    <brk id="13" max="40" man="1"/>
  </colBreaks>
  <ignoredErrors>
    <ignoredError sqref="A10:A33 N10:N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2.625" style="127" customWidth="1"/>
    <col min="2" max="2" width="9.125" style="95" customWidth="1"/>
    <col min="3" max="4" width="9.125" style="377" customWidth="1"/>
    <col min="5" max="9" width="9.125" style="95" customWidth="1"/>
    <col min="10" max="10" width="12.625" style="127" customWidth="1"/>
    <col min="11" max="12" width="9.125" style="95" customWidth="1"/>
    <col min="13" max="18" width="9.125" style="377" customWidth="1"/>
    <col min="19" max="16384" width="9.00390625" style="9" customWidth="1"/>
  </cols>
  <sheetData>
    <row r="1" spans="1:18" s="56" customFormat="1" ht="30" customHeight="1">
      <c r="A1" s="55"/>
      <c r="B1" s="33" t="s">
        <v>1919</v>
      </c>
      <c r="C1" s="155"/>
      <c r="D1" s="155"/>
      <c r="E1" s="33"/>
      <c r="F1" s="33"/>
      <c r="G1" s="33"/>
      <c r="H1" s="33"/>
      <c r="I1" s="98"/>
      <c r="J1" s="55"/>
      <c r="K1" s="33" t="s">
        <v>1922</v>
      </c>
      <c r="L1" s="33"/>
      <c r="M1" s="155"/>
      <c r="N1" s="155"/>
      <c r="O1" s="155"/>
      <c r="P1" s="155"/>
      <c r="Q1" s="155"/>
      <c r="R1" s="375"/>
    </row>
    <row r="2" spans="3:18" s="2" customFormat="1" ht="17.25" customHeight="1">
      <c r="C2" s="376"/>
      <c r="D2" s="376"/>
      <c r="I2" s="40" t="s">
        <v>460</v>
      </c>
      <c r="M2" s="376"/>
      <c r="N2" s="376"/>
      <c r="O2" s="376"/>
      <c r="P2" s="376"/>
      <c r="Q2" s="376"/>
      <c r="R2" s="390" t="s">
        <v>460</v>
      </c>
    </row>
    <row r="3" spans="1:18" s="2" customFormat="1" ht="27" customHeight="1">
      <c r="A3" s="772" t="s">
        <v>182</v>
      </c>
      <c r="B3" s="99" t="s">
        <v>142</v>
      </c>
      <c r="C3" s="382"/>
      <c r="D3" s="382"/>
      <c r="E3" s="99" t="s">
        <v>143</v>
      </c>
      <c r="F3" s="99"/>
      <c r="G3" s="99"/>
      <c r="H3" s="99"/>
      <c r="I3" s="99"/>
      <c r="J3" s="772" t="s">
        <v>182</v>
      </c>
      <c r="K3" s="99" t="s">
        <v>360</v>
      </c>
      <c r="L3" s="82"/>
      <c r="M3" s="394"/>
      <c r="N3" s="382"/>
      <c r="O3" s="382"/>
      <c r="P3" s="382"/>
      <c r="Q3" s="382"/>
      <c r="R3" s="382"/>
    </row>
    <row r="4" spans="1:18" s="2" customFormat="1" ht="27" customHeight="1">
      <c r="A4" s="773"/>
      <c r="B4" s="775" t="s">
        <v>183</v>
      </c>
      <c r="C4" s="766" t="s">
        <v>184</v>
      </c>
      <c r="D4" s="776" t="s">
        <v>185</v>
      </c>
      <c r="E4" s="751" t="s">
        <v>147</v>
      </c>
      <c r="F4" s="754" t="s">
        <v>148</v>
      </c>
      <c r="G4" s="58" t="s">
        <v>149</v>
      </c>
      <c r="H4" s="58"/>
      <c r="I4" s="58"/>
      <c r="J4" s="773"/>
      <c r="K4" s="58" t="s">
        <v>16</v>
      </c>
      <c r="L4" s="99"/>
      <c r="M4" s="391" t="s">
        <v>150</v>
      </c>
      <c r="N4" s="382"/>
      <c r="O4" s="382"/>
      <c r="P4" s="382"/>
      <c r="Q4" s="382"/>
      <c r="R4" s="755" t="s">
        <v>151</v>
      </c>
    </row>
    <row r="5" spans="1:18" s="2" customFormat="1" ht="27" customHeight="1">
      <c r="A5" s="773"/>
      <c r="B5" s="775"/>
      <c r="C5" s="766"/>
      <c r="D5" s="776"/>
      <c r="E5" s="752"/>
      <c r="F5" s="754"/>
      <c r="G5" s="58" t="s">
        <v>152</v>
      </c>
      <c r="H5" s="58"/>
      <c r="I5" s="756" t="s">
        <v>153</v>
      </c>
      <c r="J5" s="773"/>
      <c r="K5" s="767" t="s">
        <v>186</v>
      </c>
      <c r="L5" s="768" t="s">
        <v>187</v>
      </c>
      <c r="M5" s="769" t="s">
        <v>225</v>
      </c>
      <c r="N5" s="770" t="s">
        <v>157</v>
      </c>
      <c r="O5" s="771" t="s">
        <v>226</v>
      </c>
      <c r="P5" s="766" t="s">
        <v>227</v>
      </c>
      <c r="Q5" s="750" t="s">
        <v>22</v>
      </c>
      <c r="R5" s="755"/>
    </row>
    <row r="6" spans="1:18" s="2" customFormat="1" ht="27" customHeight="1">
      <c r="A6" s="774"/>
      <c r="B6" s="775"/>
      <c r="C6" s="766"/>
      <c r="D6" s="776"/>
      <c r="E6" s="753"/>
      <c r="F6" s="754"/>
      <c r="G6" s="497" t="s">
        <v>228</v>
      </c>
      <c r="H6" s="498" t="s">
        <v>161</v>
      </c>
      <c r="I6" s="756"/>
      <c r="J6" s="774"/>
      <c r="K6" s="767"/>
      <c r="L6" s="768"/>
      <c r="M6" s="769"/>
      <c r="N6" s="770"/>
      <c r="O6" s="771"/>
      <c r="P6" s="766"/>
      <c r="Q6" s="750"/>
      <c r="R6" s="755"/>
    </row>
    <row r="7" spans="1:18" s="107" customFormat="1" ht="13.5">
      <c r="A7" s="123"/>
      <c r="B7" s="103" t="s">
        <v>162</v>
      </c>
      <c r="C7" s="383" t="s">
        <v>162</v>
      </c>
      <c r="D7" s="384" t="s">
        <v>162</v>
      </c>
      <c r="E7" s="106"/>
      <c r="F7" s="103" t="s">
        <v>163</v>
      </c>
      <c r="G7" s="104" t="s">
        <v>163</v>
      </c>
      <c r="H7" s="104" t="s">
        <v>163</v>
      </c>
      <c r="I7" s="105" t="s">
        <v>163</v>
      </c>
      <c r="J7" s="123"/>
      <c r="K7" s="103" t="s">
        <v>163</v>
      </c>
      <c r="L7" s="104" t="s">
        <v>163</v>
      </c>
      <c r="M7" s="383" t="s">
        <v>163</v>
      </c>
      <c r="N7" s="383" t="s">
        <v>163</v>
      </c>
      <c r="O7" s="383" t="s">
        <v>163</v>
      </c>
      <c r="P7" s="383" t="s">
        <v>163</v>
      </c>
      <c r="Q7" s="383" t="s">
        <v>163</v>
      </c>
      <c r="R7" s="453" t="s">
        <v>163</v>
      </c>
    </row>
    <row r="8" spans="1:18" s="507" customFormat="1" ht="36" customHeight="1">
      <c r="A8" s="508" t="s">
        <v>229</v>
      </c>
      <c r="B8" s="285">
        <v>15505404</v>
      </c>
      <c r="C8" s="369">
        <v>4152560</v>
      </c>
      <c r="D8" s="393">
        <v>5364701</v>
      </c>
      <c r="E8" s="287">
        <v>694</v>
      </c>
      <c r="F8" s="285">
        <v>260605</v>
      </c>
      <c r="G8" s="284">
        <v>38372</v>
      </c>
      <c r="H8" s="284">
        <v>22512</v>
      </c>
      <c r="I8" s="286">
        <v>80259</v>
      </c>
      <c r="J8" s="508" t="s">
        <v>229</v>
      </c>
      <c r="K8" s="285">
        <v>656</v>
      </c>
      <c r="L8" s="284">
        <v>118806</v>
      </c>
      <c r="M8" s="369">
        <v>6712</v>
      </c>
      <c r="N8" s="369">
        <v>5786</v>
      </c>
      <c r="O8" s="369">
        <v>74171</v>
      </c>
      <c r="P8" s="369">
        <v>150633</v>
      </c>
      <c r="Q8" s="369">
        <v>23303</v>
      </c>
      <c r="R8" s="393">
        <v>0</v>
      </c>
    </row>
    <row r="9" spans="1:19" s="507" customFormat="1" ht="19.5" customHeight="1">
      <c r="A9" s="509" t="s">
        <v>372</v>
      </c>
      <c r="B9" s="510">
        <v>6064684</v>
      </c>
      <c r="C9" s="511">
        <v>1832437</v>
      </c>
      <c r="D9" s="512">
        <v>2360159</v>
      </c>
      <c r="E9" s="513">
        <v>293</v>
      </c>
      <c r="F9" s="510">
        <v>68888</v>
      </c>
      <c r="G9" s="511">
        <v>6957</v>
      </c>
      <c r="H9" s="511">
        <v>13134</v>
      </c>
      <c r="I9" s="512">
        <v>43432</v>
      </c>
      <c r="J9" s="509" t="s">
        <v>372</v>
      </c>
      <c r="K9" s="510">
        <v>3</v>
      </c>
      <c r="L9" s="511">
        <v>5362</v>
      </c>
      <c r="M9" s="511">
        <v>3161</v>
      </c>
      <c r="N9" s="511">
        <v>3460</v>
      </c>
      <c r="O9" s="511">
        <v>38000</v>
      </c>
      <c r="P9" s="511">
        <v>16184</v>
      </c>
      <c r="Q9" s="511">
        <v>8083</v>
      </c>
      <c r="R9" s="512">
        <v>0</v>
      </c>
      <c r="S9" s="506"/>
    </row>
    <row r="10" spans="1:18" ht="15" customHeight="1">
      <c r="A10" s="124" t="s">
        <v>373</v>
      </c>
      <c r="B10" s="280">
        <v>1250820</v>
      </c>
      <c r="C10" s="368">
        <v>403929</v>
      </c>
      <c r="D10" s="387">
        <v>522038</v>
      </c>
      <c r="E10" s="282">
        <v>82</v>
      </c>
      <c r="F10" s="280">
        <v>19939</v>
      </c>
      <c r="G10" s="279">
        <v>148</v>
      </c>
      <c r="H10" s="279">
        <v>1689</v>
      </c>
      <c r="I10" s="281">
        <v>14512</v>
      </c>
      <c r="J10" s="124" t="s">
        <v>373</v>
      </c>
      <c r="K10" s="280">
        <v>0</v>
      </c>
      <c r="L10" s="279">
        <v>3590</v>
      </c>
      <c r="M10" s="368">
        <v>806</v>
      </c>
      <c r="N10" s="368">
        <v>472</v>
      </c>
      <c r="O10" s="368">
        <v>14897</v>
      </c>
      <c r="P10" s="368">
        <v>2001</v>
      </c>
      <c r="Q10" s="368">
        <v>1763</v>
      </c>
      <c r="R10" s="387">
        <v>0</v>
      </c>
    </row>
    <row r="11" spans="1:18" ht="15" customHeight="1">
      <c r="A11" s="124" t="s">
        <v>374</v>
      </c>
      <c r="B11" s="280">
        <v>985441</v>
      </c>
      <c r="C11" s="368">
        <v>326195</v>
      </c>
      <c r="D11" s="387">
        <v>381442</v>
      </c>
      <c r="E11" s="282">
        <v>40</v>
      </c>
      <c r="F11" s="280">
        <v>13425</v>
      </c>
      <c r="G11" s="279">
        <v>0</v>
      </c>
      <c r="H11" s="279">
        <v>3902</v>
      </c>
      <c r="I11" s="281">
        <v>9294</v>
      </c>
      <c r="J11" s="124" t="s">
        <v>374</v>
      </c>
      <c r="K11" s="280">
        <v>1</v>
      </c>
      <c r="L11" s="279">
        <v>228</v>
      </c>
      <c r="M11" s="368">
        <v>559</v>
      </c>
      <c r="N11" s="368">
        <v>1219</v>
      </c>
      <c r="O11" s="368">
        <v>6522</v>
      </c>
      <c r="P11" s="368">
        <v>3310</v>
      </c>
      <c r="Q11" s="368">
        <v>1815</v>
      </c>
      <c r="R11" s="387">
        <v>0</v>
      </c>
    </row>
    <row r="12" spans="1:18" ht="15" customHeight="1">
      <c r="A12" s="124" t="s">
        <v>375</v>
      </c>
      <c r="B12" s="280">
        <v>453023</v>
      </c>
      <c r="C12" s="368">
        <v>108416</v>
      </c>
      <c r="D12" s="387">
        <v>163059</v>
      </c>
      <c r="E12" s="282">
        <v>18</v>
      </c>
      <c r="F12" s="280">
        <v>2029</v>
      </c>
      <c r="G12" s="279">
        <v>0</v>
      </c>
      <c r="H12" s="279">
        <v>319</v>
      </c>
      <c r="I12" s="281">
        <v>1625</v>
      </c>
      <c r="J12" s="124" t="s">
        <v>375</v>
      </c>
      <c r="K12" s="280">
        <v>2</v>
      </c>
      <c r="L12" s="279">
        <v>83</v>
      </c>
      <c r="M12" s="368">
        <v>143</v>
      </c>
      <c r="N12" s="368">
        <v>177</v>
      </c>
      <c r="O12" s="368">
        <v>880</v>
      </c>
      <c r="P12" s="368">
        <v>598</v>
      </c>
      <c r="Q12" s="368">
        <v>231</v>
      </c>
      <c r="R12" s="387">
        <v>0</v>
      </c>
    </row>
    <row r="13" spans="1:18" ht="15" customHeight="1">
      <c r="A13" s="124" t="s">
        <v>376</v>
      </c>
      <c r="B13" s="280">
        <v>273388</v>
      </c>
      <c r="C13" s="368">
        <v>92016</v>
      </c>
      <c r="D13" s="387">
        <v>108528</v>
      </c>
      <c r="E13" s="282">
        <v>25</v>
      </c>
      <c r="F13" s="280">
        <v>873</v>
      </c>
      <c r="G13" s="279">
        <v>0</v>
      </c>
      <c r="H13" s="279">
        <v>727</v>
      </c>
      <c r="I13" s="281">
        <v>146</v>
      </c>
      <c r="J13" s="124" t="s">
        <v>376</v>
      </c>
      <c r="K13" s="280">
        <v>0</v>
      </c>
      <c r="L13" s="279">
        <v>0</v>
      </c>
      <c r="M13" s="368">
        <v>69</v>
      </c>
      <c r="N13" s="368">
        <v>52</v>
      </c>
      <c r="O13" s="368">
        <v>400</v>
      </c>
      <c r="P13" s="368">
        <v>93</v>
      </c>
      <c r="Q13" s="368">
        <v>259</v>
      </c>
      <c r="R13" s="387">
        <v>0</v>
      </c>
    </row>
    <row r="14" spans="1:18" ht="15" customHeight="1">
      <c r="A14" s="124" t="s">
        <v>377</v>
      </c>
      <c r="B14" s="280">
        <v>958980</v>
      </c>
      <c r="C14" s="368">
        <v>297621</v>
      </c>
      <c r="D14" s="387">
        <v>394996</v>
      </c>
      <c r="E14" s="282">
        <v>43</v>
      </c>
      <c r="F14" s="280">
        <v>11603</v>
      </c>
      <c r="G14" s="279">
        <v>0</v>
      </c>
      <c r="H14" s="279">
        <v>674</v>
      </c>
      <c r="I14" s="281">
        <v>10929</v>
      </c>
      <c r="J14" s="124" t="s">
        <v>377</v>
      </c>
      <c r="K14" s="280">
        <v>0</v>
      </c>
      <c r="L14" s="279">
        <v>0</v>
      </c>
      <c r="M14" s="368">
        <v>575</v>
      </c>
      <c r="N14" s="368">
        <v>908</v>
      </c>
      <c r="O14" s="368">
        <v>4581</v>
      </c>
      <c r="P14" s="368">
        <v>5066</v>
      </c>
      <c r="Q14" s="368">
        <v>473</v>
      </c>
      <c r="R14" s="387">
        <v>0</v>
      </c>
    </row>
    <row r="15" spans="1:18" ht="15" customHeight="1">
      <c r="A15" s="124" t="s">
        <v>378</v>
      </c>
      <c r="B15" s="280">
        <v>1377980</v>
      </c>
      <c r="C15" s="368">
        <v>380206</v>
      </c>
      <c r="D15" s="387">
        <v>501683</v>
      </c>
      <c r="E15" s="282">
        <v>37</v>
      </c>
      <c r="F15" s="280">
        <v>11766</v>
      </c>
      <c r="G15" s="279">
        <v>6809</v>
      </c>
      <c r="H15" s="279">
        <v>977</v>
      </c>
      <c r="I15" s="281">
        <v>2529</v>
      </c>
      <c r="J15" s="124" t="s">
        <v>378</v>
      </c>
      <c r="K15" s="280">
        <v>0</v>
      </c>
      <c r="L15" s="279">
        <v>1451</v>
      </c>
      <c r="M15" s="368">
        <v>520</v>
      </c>
      <c r="N15" s="368">
        <v>111</v>
      </c>
      <c r="O15" s="368">
        <v>6687</v>
      </c>
      <c r="P15" s="368">
        <v>3115</v>
      </c>
      <c r="Q15" s="368">
        <v>1333</v>
      </c>
      <c r="R15" s="387">
        <v>0</v>
      </c>
    </row>
    <row r="16" spans="1:18" ht="15" customHeight="1">
      <c r="A16" s="124" t="s">
        <v>379</v>
      </c>
      <c r="B16" s="280">
        <v>107457</v>
      </c>
      <c r="C16" s="368">
        <v>33452</v>
      </c>
      <c r="D16" s="387">
        <v>41772</v>
      </c>
      <c r="E16" s="282">
        <v>9</v>
      </c>
      <c r="F16" s="280">
        <v>1792</v>
      </c>
      <c r="G16" s="279">
        <v>0</v>
      </c>
      <c r="H16" s="279">
        <v>392</v>
      </c>
      <c r="I16" s="281">
        <v>1400</v>
      </c>
      <c r="J16" s="124" t="s">
        <v>379</v>
      </c>
      <c r="K16" s="280">
        <v>0</v>
      </c>
      <c r="L16" s="279">
        <v>0</v>
      </c>
      <c r="M16" s="368">
        <v>16</v>
      </c>
      <c r="N16" s="368">
        <v>36</v>
      </c>
      <c r="O16" s="368">
        <v>340</v>
      </c>
      <c r="P16" s="368">
        <v>147</v>
      </c>
      <c r="Q16" s="368">
        <v>1253</v>
      </c>
      <c r="R16" s="387">
        <v>0</v>
      </c>
    </row>
    <row r="17" spans="1:18" ht="15" customHeight="1">
      <c r="A17" s="124" t="s">
        <v>380</v>
      </c>
      <c r="B17" s="280">
        <v>44844</v>
      </c>
      <c r="C17" s="368">
        <v>13474</v>
      </c>
      <c r="D17" s="387">
        <v>18503</v>
      </c>
      <c r="E17" s="282">
        <v>6</v>
      </c>
      <c r="F17" s="280">
        <v>51</v>
      </c>
      <c r="G17" s="279">
        <v>0</v>
      </c>
      <c r="H17" s="279">
        <v>51</v>
      </c>
      <c r="I17" s="281">
        <v>0</v>
      </c>
      <c r="J17" s="124" t="s">
        <v>380</v>
      </c>
      <c r="K17" s="280">
        <v>0</v>
      </c>
      <c r="L17" s="279">
        <v>0</v>
      </c>
      <c r="M17" s="368">
        <v>10</v>
      </c>
      <c r="N17" s="368">
        <v>0</v>
      </c>
      <c r="O17" s="368">
        <v>15</v>
      </c>
      <c r="P17" s="368">
        <v>0</v>
      </c>
      <c r="Q17" s="368">
        <v>26</v>
      </c>
      <c r="R17" s="387">
        <v>0</v>
      </c>
    </row>
    <row r="18" spans="1:18" ht="15" customHeight="1">
      <c r="A18" s="124" t="s">
        <v>381</v>
      </c>
      <c r="B18" s="280">
        <v>20611</v>
      </c>
      <c r="C18" s="368">
        <v>7072</v>
      </c>
      <c r="D18" s="387">
        <v>7930</v>
      </c>
      <c r="E18" s="282">
        <v>3</v>
      </c>
      <c r="F18" s="280">
        <v>7</v>
      </c>
      <c r="G18" s="279">
        <v>0</v>
      </c>
      <c r="H18" s="279">
        <v>7</v>
      </c>
      <c r="I18" s="281">
        <v>0</v>
      </c>
      <c r="J18" s="124" t="s">
        <v>381</v>
      </c>
      <c r="K18" s="280">
        <v>0</v>
      </c>
      <c r="L18" s="279">
        <v>0</v>
      </c>
      <c r="M18" s="368">
        <v>0</v>
      </c>
      <c r="N18" s="368">
        <v>0</v>
      </c>
      <c r="O18" s="368">
        <v>1</v>
      </c>
      <c r="P18" s="368">
        <v>1</v>
      </c>
      <c r="Q18" s="368">
        <v>5</v>
      </c>
      <c r="R18" s="387">
        <v>0</v>
      </c>
    </row>
    <row r="19" spans="1:18" ht="15" customHeight="1">
      <c r="A19" s="124" t="s">
        <v>382</v>
      </c>
      <c r="B19" s="280">
        <v>249879</v>
      </c>
      <c r="C19" s="368">
        <v>87385</v>
      </c>
      <c r="D19" s="387">
        <v>121704</v>
      </c>
      <c r="E19" s="282">
        <v>14</v>
      </c>
      <c r="F19" s="280">
        <v>3671</v>
      </c>
      <c r="G19" s="279">
        <v>0</v>
      </c>
      <c r="H19" s="279">
        <v>1771</v>
      </c>
      <c r="I19" s="281">
        <v>1890</v>
      </c>
      <c r="J19" s="124" t="s">
        <v>382</v>
      </c>
      <c r="K19" s="280">
        <v>0</v>
      </c>
      <c r="L19" s="279">
        <v>10</v>
      </c>
      <c r="M19" s="368">
        <v>148</v>
      </c>
      <c r="N19" s="368">
        <v>1</v>
      </c>
      <c r="O19" s="368">
        <v>2339</v>
      </c>
      <c r="P19" s="368">
        <v>537</v>
      </c>
      <c r="Q19" s="368">
        <v>646</v>
      </c>
      <c r="R19" s="387">
        <v>0</v>
      </c>
    </row>
    <row r="20" spans="1:18" ht="15" customHeight="1">
      <c r="A20" s="124" t="s">
        <v>383</v>
      </c>
      <c r="B20" s="280">
        <v>54056</v>
      </c>
      <c r="C20" s="368">
        <v>11164</v>
      </c>
      <c r="D20" s="387">
        <v>13446</v>
      </c>
      <c r="E20" s="282">
        <v>4</v>
      </c>
      <c r="F20" s="280">
        <v>207</v>
      </c>
      <c r="G20" s="279">
        <v>0</v>
      </c>
      <c r="H20" s="279">
        <v>94</v>
      </c>
      <c r="I20" s="281">
        <v>113</v>
      </c>
      <c r="J20" s="124" t="s">
        <v>383</v>
      </c>
      <c r="K20" s="280">
        <v>0</v>
      </c>
      <c r="L20" s="279">
        <v>0</v>
      </c>
      <c r="M20" s="368">
        <v>12</v>
      </c>
      <c r="N20" s="368">
        <v>66</v>
      </c>
      <c r="O20" s="368">
        <v>79</v>
      </c>
      <c r="P20" s="368">
        <v>38</v>
      </c>
      <c r="Q20" s="368">
        <v>12</v>
      </c>
      <c r="R20" s="387">
        <v>0</v>
      </c>
    </row>
    <row r="21" spans="1:18" ht="15" customHeight="1">
      <c r="A21" s="124" t="s">
        <v>384</v>
      </c>
      <c r="B21" s="280">
        <v>58386</v>
      </c>
      <c r="C21" s="368">
        <v>21059</v>
      </c>
      <c r="D21" s="387">
        <v>23877</v>
      </c>
      <c r="E21" s="282">
        <v>3</v>
      </c>
      <c r="F21" s="280">
        <v>194</v>
      </c>
      <c r="G21" s="279">
        <v>0</v>
      </c>
      <c r="H21" s="279">
        <v>194</v>
      </c>
      <c r="I21" s="281">
        <v>0</v>
      </c>
      <c r="J21" s="124" t="s">
        <v>384</v>
      </c>
      <c r="K21" s="280">
        <v>0</v>
      </c>
      <c r="L21" s="279">
        <v>0</v>
      </c>
      <c r="M21" s="368">
        <v>49</v>
      </c>
      <c r="N21" s="368">
        <v>9</v>
      </c>
      <c r="O21" s="368">
        <v>115</v>
      </c>
      <c r="P21" s="368">
        <v>10</v>
      </c>
      <c r="Q21" s="368">
        <v>11</v>
      </c>
      <c r="R21" s="387">
        <v>0</v>
      </c>
    </row>
    <row r="22" spans="1:18" ht="15" customHeight="1">
      <c r="A22" s="124" t="s">
        <v>385</v>
      </c>
      <c r="B22" s="280">
        <v>106260</v>
      </c>
      <c r="C22" s="368">
        <v>28536</v>
      </c>
      <c r="D22" s="387">
        <v>37216</v>
      </c>
      <c r="E22" s="282">
        <v>5</v>
      </c>
      <c r="F22" s="280">
        <v>2477</v>
      </c>
      <c r="G22" s="279">
        <v>0</v>
      </c>
      <c r="H22" s="279">
        <v>1977</v>
      </c>
      <c r="I22" s="281">
        <v>500</v>
      </c>
      <c r="J22" s="124" t="s">
        <v>385</v>
      </c>
      <c r="K22" s="280">
        <v>0</v>
      </c>
      <c r="L22" s="279">
        <v>0</v>
      </c>
      <c r="M22" s="368">
        <v>202</v>
      </c>
      <c r="N22" s="368">
        <v>400</v>
      </c>
      <c r="O22" s="368">
        <v>856</v>
      </c>
      <c r="P22" s="368">
        <v>774</v>
      </c>
      <c r="Q22" s="368">
        <v>245</v>
      </c>
      <c r="R22" s="387">
        <v>0</v>
      </c>
    </row>
    <row r="23" spans="1:18" ht="15" customHeight="1">
      <c r="A23" s="125" t="s">
        <v>386</v>
      </c>
      <c r="B23" s="285">
        <v>123559</v>
      </c>
      <c r="C23" s="369">
        <v>21912</v>
      </c>
      <c r="D23" s="393">
        <v>23965</v>
      </c>
      <c r="E23" s="287">
        <v>4</v>
      </c>
      <c r="F23" s="285">
        <v>854</v>
      </c>
      <c r="G23" s="284">
        <v>0</v>
      </c>
      <c r="H23" s="284">
        <v>360</v>
      </c>
      <c r="I23" s="286">
        <v>494</v>
      </c>
      <c r="J23" s="125" t="s">
        <v>386</v>
      </c>
      <c r="K23" s="285">
        <v>0</v>
      </c>
      <c r="L23" s="284">
        <v>0</v>
      </c>
      <c r="M23" s="369">
        <v>52</v>
      </c>
      <c r="N23" s="369">
        <v>9</v>
      </c>
      <c r="O23" s="369">
        <v>288</v>
      </c>
      <c r="P23" s="369">
        <v>494</v>
      </c>
      <c r="Q23" s="369">
        <v>11</v>
      </c>
      <c r="R23" s="393">
        <v>0</v>
      </c>
    </row>
    <row r="24" spans="1:19" s="507" customFormat="1" ht="19.5" customHeight="1">
      <c r="A24" s="509" t="s">
        <v>387</v>
      </c>
      <c r="B24" s="510">
        <v>835206</v>
      </c>
      <c r="C24" s="511">
        <v>216157</v>
      </c>
      <c r="D24" s="512">
        <v>250025</v>
      </c>
      <c r="E24" s="513">
        <v>52</v>
      </c>
      <c r="F24" s="510">
        <v>3459</v>
      </c>
      <c r="G24" s="511">
        <v>466</v>
      </c>
      <c r="H24" s="511">
        <v>845</v>
      </c>
      <c r="I24" s="512">
        <v>1617</v>
      </c>
      <c r="J24" s="509" t="s">
        <v>387</v>
      </c>
      <c r="K24" s="510">
        <v>0</v>
      </c>
      <c r="L24" s="511">
        <v>531</v>
      </c>
      <c r="M24" s="511">
        <v>96</v>
      </c>
      <c r="N24" s="511">
        <v>21</v>
      </c>
      <c r="O24" s="511">
        <v>1414</v>
      </c>
      <c r="P24" s="511">
        <v>1183</v>
      </c>
      <c r="Q24" s="511">
        <v>745</v>
      </c>
      <c r="R24" s="512">
        <v>0</v>
      </c>
      <c r="S24" s="506"/>
    </row>
    <row r="25" spans="1:18" ht="15" customHeight="1">
      <c r="A25" s="124" t="s">
        <v>388</v>
      </c>
      <c r="B25" s="280">
        <v>514080</v>
      </c>
      <c r="C25" s="368">
        <v>125079</v>
      </c>
      <c r="D25" s="387">
        <v>149169</v>
      </c>
      <c r="E25" s="282">
        <v>29</v>
      </c>
      <c r="F25" s="280">
        <v>2022</v>
      </c>
      <c r="G25" s="279">
        <v>466</v>
      </c>
      <c r="H25" s="279">
        <v>480</v>
      </c>
      <c r="I25" s="281">
        <v>545</v>
      </c>
      <c r="J25" s="124" t="s">
        <v>388</v>
      </c>
      <c r="K25" s="280">
        <v>0</v>
      </c>
      <c r="L25" s="279">
        <v>531</v>
      </c>
      <c r="M25" s="368">
        <v>87</v>
      </c>
      <c r="N25" s="368">
        <v>8</v>
      </c>
      <c r="O25" s="368">
        <v>1356</v>
      </c>
      <c r="P25" s="368">
        <v>182</v>
      </c>
      <c r="Q25" s="368">
        <v>389</v>
      </c>
      <c r="R25" s="387">
        <v>0</v>
      </c>
    </row>
    <row r="26" spans="1:18" ht="15" customHeight="1">
      <c r="A26" s="124" t="s">
        <v>389</v>
      </c>
      <c r="B26" s="280">
        <v>38217</v>
      </c>
      <c r="C26" s="368">
        <v>9614</v>
      </c>
      <c r="D26" s="387">
        <v>9849</v>
      </c>
      <c r="E26" s="282">
        <v>3</v>
      </c>
      <c r="F26" s="280">
        <v>34</v>
      </c>
      <c r="G26" s="279">
        <v>0</v>
      </c>
      <c r="H26" s="279">
        <v>34</v>
      </c>
      <c r="I26" s="281">
        <v>0</v>
      </c>
      <c r="J26" s="124" t="s">
        <v>389</v>
      </c>
      <c r="K26" s="280">
        <v>0</v>
      </c>
      <c r="L26" s="279">
        <v>0</v>
      </c>
      <c r="M26" s="368">
        <v>0</v>
      </c>
      <c r="N26" s="368">
        <v>0</v>
      </c>
      <c r="O26" s="368">
        <v>12</v>
      </c>
      <c r="P26" s="368">
        <v>0</v>
      </c>
      <c r="Q26" s="368">
        <v>22</v>
      </c>
      <c r="R26" s="387">
        <v>0</v>
      </c>
    </row>
    <row r="27" spans="1:18" ht="15" customHeight="1">
      <c r="A27" s="124" t="s">
        <v>390</v>
      </c>
      <c r="B27" s="280">
        <v>103326</v>
      </c>
      <c r="C27" s="368">
        <v>42255</v>
      </c>
      <c r="D27" s="387">
        <v>44518</v>
      </c>
      <c r="E27" s="282">
        <v>8</v>
      </c>
      <c r="F27" s="280">
        <v>348</v>
      </c>
      <c r="G27" s="279">
        <v>0</v>
      </c>
      <c r="H27" s="279">
        <v>260</v>
      </c>
      <c r="I27" s="281">
        <v>88</v>
      </c>
      <c r="J27" s="124" t="s">
        <v>390</v>
      </c>
      <c r="K27" s="280">
        <v>0</v>
      </c>
      <c r="L27" s="279">
        <v>0</v>
      </c>
      <c r="M27" s="368">
        <v>9</v>
      </c>
      <c r="N27" s="368">
        <v>13</v>
      </c>
      <c r="O27" s="368">
        <v>46</v>
      </c>
      <c r="P27" s="368">
        <v>28</v>
      </c>
      <c r="Q27" s="368">
        <v>252</v>
      </c>
      <c r="R27" s="387">
        <v>0</v>
      </c>
    </row>
    <row r="28" spans="1:18" ht="15" customHeight="1">
      <c r="A28" s="124" t="s">
        <v>391</v>
      </c>
      <c r="B28" s="280">
        <v>72580</v>
      </c>
      <c r="C28" s="368">
        <v>18182</v>
      </c>
      <c r="D28" s="387">
        <v>19935</v>
      </c>
      <c r="E28" s="282">
        <v>3</v>
      </c>
      <c r="F28" s="280">
        <v>992</v>
      </c>
      <c r="G28" s="279">
        <v>0</v>
      </c>
      <c r="H28" s="279">
        <v>32</v>
      </c>
      <c r="I28" s="281">
        <v>960</v>
      </c>
      <c r="J28" s="124" t="s">
        <v>391</v>
      </c>
      <c r="K28" s="280">
        <v>0</v>
      </c>
      <c r="L28" s="279">
        <v>0</v>
      </c>
      <c r="M28" s="368">
        <v>0</v>
      </c>
      <c r="N28" s="368">
        <v>0</v>
      </c>
      <c r="O28" s="368">
        <v>0</v>
      </c>
      <c r="P28" s="368">
        <v>960</v>
      </c>
      <c r="Q28" s="368">
        <v>32</v>
      </c>
      <c r="R28" s="387">
        <v>0</v>
      </c>
    </row>
    <row r="29" spans="1:18" ht="15" customHeight="1">
      <c r="A29" s="124" t="s">
        <v>392</v>
      </c>
      <c r="B29" s="280">
        <v>74775</v>
      </c>
      <c r="C29" s="368">
        <v>12409</v>
      </c>
      <c r="D29" s="387">
        <v>17191</v>
      </c>
      <c r="E29" s="282">
        <v>6</v>
      </c>
      <c r="F29" s="280">
        <v>39</v>
      </c>
      <c r="G29" s="279">
        <v>0</v>
      </c>
      <c r="H29" s="279">
        <v>15</v>
      </c>
      <c r="I29" s="281">
        <v>24</v>
      </c>
      <c r="J29" s="124" t="s">
        <v>392</v>
      </c>
      <c r="K29" s="280">
        <v>0</v>
      </c>
      <c r="L29" s="279">
        <v>0</v>
      </c>
      <c r="M29" s="368">
        <v>0</v>
      </c>
      <c r="N29" s="368">
        <v>0</v>
      </c>
      <c r="O29" s="368">
        <v>0</v>
      </c>
      <c r="P29" s="368">
        <v>0</v>
      </c>
      <c r="Q29" s="368">
        <v>39</v>
      </c>
      <c r="R29" s="387">
        <v>0</v>
      </c>
    </row>
    <row r="30" spans="1:18" ht="15" customHeight="1">
      <c r="A30" s="124" t="s">
        <v>393</v>
      </c>
      <c r="B30" s="280">
        <v>0</v>
      </c>
      <c r="C30" s="368">
        <v>0</v>
      </c>
      <c r="D30" s="387">
        <v>0</v>
      </c>
      <c r="E30" s="282">
        <v>0</v>
      </c>
      <c r="F30" s="280">
        <v>0</v>
      </c>
      <c r="G30" s="279">
        <v>0</v>
      </c>
      <c r="H30" s="279">
        <v>0</v>
      </c>
      <c r="I30" s="281">
        <v>0</v>
      </c>
      <c r="J30" s="124" t="s">
        <v>393</v>
      </c>
      <c r="K30" s="280">
        <v>0</v>
      </c>
      <c r="L30" s="279">
        <v>0</v>
      </c>
      <c r="M30" s="368">
        <v>0</v>
      </c>
      <c r="N30" s="368">
        <v>0</v>
      </c>
      <c r="O30" s="368">
        <v>0</v>
      </c>
      <c r="P30" s="368">
        <v>0</v>
      </c>
      <c r="Q30" s="368">
        <v>0</v>
      </c>
      <c r="R30" s="387">
        <v>0</v>
      </c>
    </row>
    <row r="31" spans="1:18" ht="15" customHeight="1">
      <c r="A31" s="124" t="s">
        <v>394</v>
      </c>
      <c r="B31" s="280" t="s">
        <v>1879</v>
      </c>
      <c r="C31" s="368" t="s">
        <v>1879</v>
      </c>
      <c r="D31" s="387" t="s">
        <v>1879</v>
      </c>
      <c r="E31" s="282">
        <v>1</v>
      </c>
      <c r="F31" s="280" t="s">
        <v>1879</v>
      </c>
      <c r="G31" s="279">
        <v>0</v>
      </c>
      <c r="H31" s="279" t="s">
        <v>1879</v>
      </c>
      <c r="I31" s="281">
        <v>0</v>
      </c>
      <c r="J31" s="124" t="s">
        <v>394</v>
      </c>
      <c r="K31" s="280">
        <v>0</v>
      </c>
      <c r="L31" s="279">
        <v>0</v>
      </c>
      <c r="M31" s="368">
        <v>0</v>
      </c>
      <c r="N31" s="368">
        <v>0</v>
      </c>
      <c r="O31" s="368">
        <v>0</v>
      </c>
      <c r="P31" s="368" t="s">
        <v>1879</v>
      </c>
      <c r="Q31" s="368" t="s">
        <v>1879</v>
      </c>
      <c r="R31" s="387">
        <v>0</v>
      </c>
    </row>
    <row r="32" spans="1:18" ht="15" customHeight="1">
      <c r="A32" s="125" t="s">
        <v>395</v>
      </c>
      <c r="B32" s="285" t="s">
        <v>1879</v>
      </c>
      <c r="C32" s="369" t="s">
        <v>1879</v>
      </c>
      <c r="D32" s="393" t="s">
        <v>1879</v>
      </c>
      <c r="E32" s="287">
        <v>2</v>
      </c>
      <c r="F32" s="285" t="s">
        <v>1879</v>
      </c>
      <c r="G32" s="284">
        <v>0</v>
      </c>
      <c r="H32" s="284" t="s">
        <v>1879</v>
      </c>
      <c r="I32" s="286">
        <v>0</v>
      </c>
      <c r="J32" s="125" t="s">
        <v>395</v>
      </c>
      <c r="K32" s="285">
        <v>0</v>
      </c>
      <c r="L32" s="284">
        <v>0</v>
      </c>
      <c r="M32" s="369">
        <v>0</v>
      </c>
      <c r="N32" s="369">
        <v>0</v>
      </c>
      <c r="O32" s="369">
        <v>0</v>
      </c>
      <c r="P32" s="369" t="s">
        <v>1879</v>
      </c>
      <c r="Q32" s="369" t="s">
        <v>1879</v>
      </c>
      <c r="R32" s="393">
        <v>0</v>
      </c>
    </row>
    <row r="33" spans="1:19" s="507" customFormat="1" ht="19.5" customHeight="1">
      <c r="A33" s="509" t="s">
        <v>396</v>
      </c>
      <c r="B33" s="510">
        <v>4060922</v>
      </c>
      <c r="C33" s="511">
        <v>1125017</v>
      </c>
      <c r="D33" s="512">
        <v>1470300</v>
      </c>
      <c r="E33" s="513">
        <v>200</v>
      </c>
      <c r="F33" s="510">
        <v>130033</v>
      </c>
      <c r="G33" s="511">
        <v>11219</v>
      </c>
      <c r="H33" s="511">
        <v>4235</v>
      </c>
      <c r="I33" s="512">
        <v>11256</v>
      </c>
      <c r="J33" s="509" t="s">
        <v>396</v>
      </c>
      <c r="K33" s="510">
        <v>413</v>
      </c>
      <c r="L33" s="511">
        <v>102910</v>
      </c>
      <c r="M33" s="511">
        <v>1492</v>
      </c>
      <c r="N33" s="511">
        <v>743</v>
      </c>
      <c r="O33" s="511">
        <v>14572</v>
      </c>
      <c r="P33" s="511">
        <v>109045</v>
      </c>
      <c r="Q33" s="511">
        <v>4181</v>
      </c>
      <c r="R33" s="512">
        <v>0</v>
      </c>
      <c r="S33" s="506"/>
    </row>
    <row r="34" spans="1:18" ht="15" customHeight="1">
      <c r="A34" s="124" t="s">
        <v>397</v>
      </c>
      <c r="B34" s="280">
        <v>1700507</v>
      </c>
      <c r="C34" s="368">
        <v>509905</v>
      </c>
      <c r="D34" s="387">
        <v>706720</v>
      </c>
      <c r="E34" s="282">
        <v>82</v>
      </c>
      <c r="F34" s="280">
        <v>80202</v>
      </c>
      <c r="G34" s="279">
        <v>7884</v>
      </c>
      <c r="H34" s="279">
        <v>1606</v>
      </c>
      <c r="I34" s="281">
        <v>5235</v>
      </c>
      <c r="J34" s="124" t="s">
        <v>397</v>
      </c>
      <c r="K34" s="280">
        <v>0</v>
      </c>
      <c r="L34" s="279">
        <v>65477</v>
      </c>
      <c r="M34" s="368">
        <v>874</v>
      </c>
      <c r="N34" s="368">
        <v>124</v>
      </c>
      <c r="O34" s="368">
        <v>10507</v>
      </c>
      <c r="P34" s="368">
        <v>66103</v>
      </c>
      <c r="Q34" s="368">
        <v>2594</v>
      </c>
      <c r="R34" s="387">
        <v>0</v>
      </c>
    </row>
    <row r="35" spans="1:18" ht="15" customHeight="1">
      <c r="A35" s="124" t="s">
        <v>398</v>
      </c>
      <c r="B35" s="280">
        <v>486482</v>
      </c>
      <c r="C35" s="368">
        <v>138128</v>
      </c>
      <c r="D35" s="387">
        <v>174732</v>
      </c>
      <c r="E35" s="282">
        <v>28</v>
      </c>
      <c r="F35" s="280">
        <v>3492</v>
      </c>
      <c r="G35" s="279">
        <v>0</v>
      </c>
      <c r="H35" s="279">
        <v>287</v>
      </c>
      <c r="I35" s="281">
        <v>3205</v>
      </c>
      <c r="J35" s="124" t="s">
        <v>398</v>
      </c>
      <c r="K35" s="280">
        <v>0</v>
      </c>
      <c r="L35" s="279">
        <v>0</v>
      </c>
      <c r="M35" s="368">
        <v>104</v>
      </c>
      <c r="N35" s="368">
        <v>20</v>
      </c>
      <c r="O35" s="368">
        <v>676</v>
      </c>
      <c r="P35" s="368">
        <v>1905</v>
      </c>
      <c r="Q35" s="368">
        <v>787</v>
      </c>
      <c r="R35" s="387">
        <v>0</v>
      </c>
    </row>
    <row r="36" spans="1:18" ht="15" customHeight="1">
      <c r="A36" s="124" t="s">
        <v>399</v>
      </c>
      <c r="B36" s="280">
        <v>297077</v>
      </c>
      <c r="C36" s="368">
        <v>101888</v>
      </c>
      <c r="D36" s="387">
        <v>121668</v>
      </c>
      <c r="E36" s="282">
        <v>28</v>
      </c>
      <c r="F36" s="280">
        <v>2365</v>
      </c>
      <c r="G36" s="279">
        <v>0</v>
      </c>
      <c r="H36" s="279">
        <v>358</v>
      </c>
      <c r="I36" s="281">
        <v>1887</v>
      </c>
      <c r="J36" s="124" t="s">
        <v>399</v>
      </c>
      <c r="K36" s="280">
        <v>0</v>
      </c>
      <c r="L36" s="279">
        <v>120</v>
      </c>
      <c r="M36" s="368">
        <v>129</v>
      </c>
      <c r="N36" s="368">
        <v>215</v>
      </c>
      <c r="O36" s="368">
        <v>919</v>
      </c>
      <c r="P36" s="368">
        <v>875</v>
      </c>
      <c r="Q36" s="368">
        <v>227</v>
      </c>
      <c r="R36" s="387">
        <v>0</v>
      </c>
    </row>
    <row r="37" spans="1:18" ht="15" customHeight="1">
      <c r="A37" s="124" t="s">
        <v>400</v>
      </c>
      <c r="B37" s="280">
        <v>501585</v>
      </c>
      <c r="C37" s="368">
        <v>132330</v>
      </c>
      <c r="D37" s="387">
        <v>160647</v>
      </c>
      <c r="E37" s="282">
        <v>26</v>
      </c>
      <c r="F37" s="280">
        <v>2065</v>
      </c>
      <c r="G37" s="279">
        <v>0</v>
      </c>
      <c r="H37" s="279">
        <v>1046</v>
      </c>
      <c r="I37" s="281">
        <v>608</v>
      </c>
      <c r="J37" s="124" t="s">
        <v>400</v>
      </c>
      <c r="K37" s="280">
        <v>0</v>
      </c>
      <c r="L37" s="279">
        <v>411</v>
      </c>
      <c r="M37" s="368">
        <v>235</v>
      </c>
      <c r="N37" s="368">
        <v>171</v>
      </c>
      <c r="O37" s="368">
        <v>641</v>
      </c>
      <c r="P37" s="368">
        <v>919</v>
      </c>
      <c r="Q37" s="368">
        <v>99</v>
      </c>
      <c r="R37" s="387">
        <v>0</v>
      </c>
    </row>
    <row r="38" spans="1:18" ht="15" customHeight="1">
      <c r="A38" s="124" t="s">
        <v>401</v>
      </c>
      <c r="B38" s="280">
        <v>140420</v>
      </c>
      <c r="C38" s="368">
        <v>35629</v>
      </c>
      <c r="D38" s="387">
        <v>49323</v>
      </c>
      <c r="E38" s="282">
        <v>11</v>
      </c>
      <c r="F38" s="280">
        <v>288</v>
      </c>
      <c r="G38" s="279">
        <v>0</v>
      </c>
      <c r="H38" s="279">
        <v>288</v>
      </c>
      <c r="I38" s="281">
        <v>0</v>
      </c>
      <c r="J38" s="124" t="s">
        <v>401</v>
      </c>
      <c r="K38" s="280">
        <v>0</v>
      </c>
      <c r="L38" s="279">
        <v>0</v>
      </c>
      <c r="M38" s="368">
        <v>29</v>
      </c>
      <c r="N38" s="368">
        <v>5</v>
      </c>
      <c r="O38" s="368">
        <v>87</v>
      </c>
      <c r="P38" s="368">
        <v>21</v>
      </c>
      <c r="Q38" s="368">
        <v>146</v>
      </c>
      <c r="R38" s="387">
        <v>0</v>
      </c>
    </row>
    <row r="39" spans="1:18" ht="15" customHeight="1">
      <c r="A39" s="124" t="s">
        <v>402</v>
      </c>
      <c r="B39" s="280">
        <v>536434</v>
      </c>
      <c r="C39" s="368">
        <v>103217</v>
      </c>
      <c r="D39" s="387">
        <v>144859</v>
      </c>
      <c r="E39" s="282">
        <v>6</v>
      </c>
      <c r="F39" s="280">
        <v>40786</v>
      </c>
      <c r="G39" s="279">
        <v>3335</v>
      </c>
      <c r="H39" s="279">
        <v>136</v>
      </c>
      <c r="I39" s="281">
        <v>0</v>
      </c>
      <c r="J39" s="124" t="s">
        <v>402</v>
      </c>
      <c r="K39" s="280">
        <v>413</v>
      </c>
      <c r="L39" s="279">
        <v>36902</v>
      </c>
      <c r="M39" s="368">
        <v>48</v>
      </c>
      <c r="N39" s="368">
        <v>0</v>
      </c>
      <c r="O39" s="368">
        <v>1340</v>
      </c>
      <c r="P39" s="368">
        <v>39202</v>
      </c>
      <c r="Q39" s="368">
        <v>196</v>
      </c>
      <c r="R39" s="387">
        <v>0</v>
      </c>
    </row>
    <row r="40" spans="1:18" ht="15" customHeight="1">
      <c r="A40" s="124" t="s">
        <v>403</v>
      </c>
      <c r="B40" s="280">
        <v>241779</v>
      </c>
      <c r="C40" s="368">
        <v>64679</v>
      </c>
      <c r="D40" s="387">
        <v>69953</v>
      </c>
      <c r="E40" s="282">
        <v>12</v>
      </c>
      <c r="F40" s="280">
        <v>555</v>
      </c>
      <c r="G40" s="279">
        <v>0</v>
      </c>
      <c r="H40" s="279">
        <v>234</v>
      </c>
      <c r="I40" s="281">
        <v>321</v>
      </c>
      <c r="J40" s="124" t="s">
        <v>403</v>
      </c>
      <c r="K40" s="280">
        <v>0</v>
      </c>
      <c r="L40" s="279">
        <v>0</v>
      </c>
      <c r="M40" s="368">
        <v>61</v>
      </c>
      <c r="N40" s="368">
        <v>208</v>
      </c>
      <c r="O40" s="368">
        <v>190</v>
      </c>
      <c r="P40" s="368">
        <v>20</v>
      </c>
      <c r="Q40" s="368">
        <v>76</v>
      </c>
      <c r="R40" s="387">
        <v>0</v>
      </c>
    </row>
    <row r="41" spans="1:18" ht="15" customHeight="1">
      <c r="A41" s="125" t="s">
        <v>404</v>
      </c>
      <c r="B41" s="285">
        <v>156638</v>
      </c>
      <c r="C41" s="369">
        <v>39241</v>
      </c>
      <c r="D41" s="393">
        <v>42398</v>
      </c>
      <c r="E41" s="287">
        <v>7</v>
      </c>
      <c r="F41" s="285">
        <v>280</v>
      </c>
      <c r="G41" s="284">
        <v>0</v>
      </c>
      <c r="H41" s="284">
        <v>280</v>
      </c>
      <c r="I41" s="286">
        <v>0</v>
      </c>
      <c r="J41" s="125" t="s">
        <v>404</v>
      </c>
      <c r="K41" s="285">
        <v>0</v>
      </c>
      <c r="L41" s="284">
        <v>0</v>
      </c>
      <c r="M41" s="369">
        <v>12</v>
      </c>
      <c r="N41" s="369">
        <v>0</v>
      </c>
      <c r="O41" s="369">
        <v>212</v>
      </c>
      <c r="P41" s="369">
        <v>0</v>
      </c>
      <c r="Q41" s="369">
        <v>56</v>
      </c>
      <c r="R41" s="393">
        <v>0</v>
      </c>
    </row>
    <row r="42" spans="1:19" s="507" customFormat="1" ht="19.5" customHeight="1">
      <c r="A42" s="509" t="s">
        <v>405</v>
      </c>
      <c r="B42" s="510">
        <v>4544592</v>
      </c>
      <c r="C42" s="511">
        <v>978949</v>
      </c>
      <c r="D42" s="512">
        <v>1284217</v>
      </c>
      <c r="E42" s="513">
        <v>149</v>
      </c>
      <c r="F42" s="510">
        <v>58225</v>
      </c>
      <c r="G42" s="511">
        <v>19730</v>
      </c>
      <c r="H42" s="511">
        <v>4298</v>
      </c>
      <c r="I42" s="512">
        <v>23954</v>
      </c>
      <c r="J42" s="509" t="s">
        <v>405</v>
      </c>
      <c r="K42" s="510">
        <v>240</v>
      </c>
      <c r="L42" s="511">
        <v>10003</v>
      </c>
      <c r="M42" s="511">
        <v>1963</v>
      </c>
      <c r="N42" s="511">
        <v>1562</v>
      </c>
      <c r="O42" s="511">
        <v>20185</v>
      </c>
      <c r="P42" s="511">
        <v>24221</v>
      </c>
      <c r="Q42" s="511">
        <v>10294</v>
      </c>
      <c r="R42" s="512">
        <v>0</v>
      </c>
      <c r="S42" s="506"/>
    </row>
    <row r="43" spans="1:18" ht="15" customHeight="1">
      <c r="A43" s="124" t="s">
        <v>406</v>
      </c>
      <c r="B43" s="280">
        <v>1481089</v>
      </c>
      <c r="C43" s="368">
        <v>436828</v>
      </c>
      <c r="D43" s="387">
        <v>567064</v>
      </c>
      <c r="E43" s="282">
        <v>73</v>
      </c>
      <c r="F43" s="280">
        <v>31176</v>
      </c>
      <c r="G43" s="279">
        <v>0</v>
      </c>
      <c r="H43" s="279">
        <v>2208</v>
      </c>
      <c r="I43" s="281">
        <v>22950</v>
      </c>
      <c r="J43" s="124" t="s">
        <v>406</v>
      </c>
      <c r="K43" s="280">
        <v>70</v>
      </c>
      <c r="L43" s="279">
        <v>5948</v>
      </c>
      <c r="M43" s="368">
        <v>1311</v>
      </c>
      <c r="N43" s="368">
        <v>331</v>
      </c>
      <c r="O43" s="368">
        <v>14179</v>
      </c>
      <c r="P43" s="368">
        <v>11253</v>
      </c>
      <c r="Q43" s="368">
        <v>4102</v>
      </c>
      <c r="R43" s="387">
        <v>0</v>
      </c>
    </row>
    <row r="44" spans="1:18" ht="15" customHeight="1">
      <c r="A44" s="124" t="s">
        <v>407</v>
      </c>
      <c r="B44" s="280">
        <v>2527156</v>
      </c>
      <c r="C44" s="368">
        <v>430526</v>
      </c>
      <c r="D44" s="387">
        <v>593830</v>
      </c>
      <c r="E44" s="282">
        <v>52</v>
      </c>
      <c r="F44" s="280">
        <v>25051</v>
      </c>
      <c r="G44" s="279">
        <v>18730</v>
      </c>
      <c r="H44" s="279">
        <v>1885</v>
      </c>
      <c r="I44" s="281">
        <v>245</v>
      </c>
      <c r="J44" s="124" t="s">
        <v>407</v>
      </c>
      <c r="K44" s="280">
        <v>170</v>
      </c>
      <c r="L44" s="279">
        <v>4021</v>
      </c>
      <c r="M44" s="368">
        <v>515</v>
      </c>
      <c r="N44" s="368">
        <v>1226</v>
      </c>
      <c r="O44" s="368">
        <v>5570</v>
      </c>
      <c r="P44" s="368">
        <v>12148</v>
      </c>
      <c r="Q44" s="368">
        <v>5592</v>
      </c>
      <c r="R44" s="387">
        <v>0</v>
      </c>
    </row>
    <row r="45" spans="1:18" ht="15" customHeight="1">
      <c r="A45" s="124" t="s">
        <v>408</v>
      </c>
      <c r="B45" s="280">
        <v>131650</v>
      </c>
      <c r="C45" s="368">
        <v>35208</v>
      </c>
      <c r="D45" s="387">
        <v>39679</v>
      </c>
      <c r="E45" s="282">
        <v>6</v>
      </c>
      <c r="F45" s="280">
        <v>48</v>
      </c>
      <c r="G45" s="279">
        <v>0</v>
      </c>
      <c r="H45" s="279">
        <v>48</v>
      </c>
      <c r="I45" s="281">
        <v>0</v>
      </c>
      <c r="J45" s="124" t="s">
        <v>408</v>
      </c>
      <c r="K45" s="280">
        <v>0</v>
      </c>
      <c r="L45" s="279">
        <v>0</v>
      </c>
      <c r="M45" s="368">
        <v>7</v>
      </c>
      <c r="N45" s="368">
        <v>0</v>
      </c>
      <c r="O45" s="368">
        <v>10</v>
      </c>
      <c r="P45" s="368">
        <v>0</v>
      </c>
      <c r="Q45" s="368">
        <v>31</v>
      </c>
      <c r="R45" s="387">
        <v>0</v>
      </c>
    </row>
    <row r="46" spans="1:18" ht="15" customHeight="1">
      <c r="A46" s="124" t="s">
        <v>290</v>
      </c>
      <c r="B46" s="280">
        <v>192243</v>
      </c>
      <c r="C46" s="368">
        <v>50617</v>
      </c>
      <c r="D46" s="387">
        <v>54745</v>
      </c>
      <c r="E46" s="282">
        <v>14</v>
      </c>
      <c r="F46" s="280">
        <v>297</v>
      </c>
      <c r="G46" s="279">
        <v>0</v>
      </c>
      <c r="H46" s="279">
        <v>115</v>
      </c>
      <c r="I46" s="281">
        <v>148</v>
      </c>
      <c r="J46" s="124" t="s">
        <v>290</v>
      </c>
      <c r="K46" s="280">
        <v>0</v>
      </c>
      <c r="L46" s="279">
        <v>34</v>
      </c>
      <c r="M46" s="368">
        <v>14</v>
      </c>
      <c r="N46" s="368">
        <v>5</v>
      </c>
      <c r="O46" s="368">
        <v>200</v>
      </c>
      <c r="P46" s="368">
        <v>15</v>
      </c>
      <c r="Q46" s="368">
        <v>63</v>
      </c>
      <c r="R46" s="387">
        <v>0</v>
      </c>
    </row>
    <row r="47" spans="1:18" ht="15" customHeight="1">
      <c r="A47" s="126" t="s">
        <v>409</v>
      </c>
      <c r="B47" s="294">
        <v>212454</v>
      </c>
      <c r="C47" s="370">
        <v>25770</v>
      </c>
      <c r="D47" s="392">
        <v>28899</v>
      </c>
      <c r="E47" s="296">
        <v>4</v>
      </c>
      <c r="F47" s="294">
        <v>1653</v>
      </c>
      <c r="G47" s="293">
        <v>1000</v>
      </c>
      <c r="H47" s="293">
        <v>42</v>
      </c>
      <c r="I47" s="295">
        <v>611</v>
      </c>
      <c r="J47" s="126" t="s">
        <v>409</v>
      </c>
      <c r="K47" s="294">
        <v>0</v>
      </c>
      <c r="L47" s="293">
        <v>0</v>
      </c>
      <c r="M47" s="370">
        <v>116</v>
      </c>
      <c r="N47" s="370">
        <v>0</v>
      </c>
      <c r="O47" s="370">
        <v>226</v>
      </c>
      <c r="P47" s="370">
        <v>805</v>
      </c>
      <c r="Q47" s="370">
        <v>506</v>
      </c>
      <c r="R47" s="392">
        <v>0</v>
      </c>
    </row>
  </sheetData>
  <sheetProtection/>
  <mergeCells count="16">
    <mergeCell ref="A3:A6"/>
    <mergeCell ref="J3:J6"/>
    <mergeCell ref="B4:B6"/>
    <mergeCell ref="C4:C6"/>
    <mergeCell ref="D4:D6"/>
    <mergeCell ref="E4:E6"/>
    <mergeCell ref="F4:F6"/>
    <mergeCell ref="R4:R6"/>
    <mergeCell ref="I5:I6"/>
    <mergeCell ref="K5:K6"/>
    <mergeCell ref="L5:L6"/>
    <mergeCell ref="M5:M6"/>
    <mergeCell ref="N5:N6"/>
    <mergeCell ref="O5:O6"/>
    <mergeCell ref="P5:P6"/>
    <mergeCell ref="Q5:Q6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95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25" style="158" customWidth="1"/>
    <col min="2" max="2" width="1.12109375" style="158" customWidth="1"/>
    <col min="3" max="3" width="5.625" style="157" customWidth="1"/>
    <col min="4" max="4" width="40.00390625" style="166" customWidth="1"/>
    <col min="5" max="6" width="6.625" style="159" customWidth="1"/>
    <col min="7" max="7" width="9.00390625" style="159" customWidth="1"/>
    <col min="8" max="8" width="8.625" style="159" customWidth="1"/>
    <col min="9" max="9" width="9.00390625" style="159" customWidth="1"/>
    <col min="10" max="16384" width="9.00390625" style="158" customWidth="1"/>
  </cols>
  <sheetData>
    <row r="1" spans="3:9" ht="17.25">
      <c r="C1" s="155" t="s">
        <v>234</v>
      </c>
      <c r="D1" s="165"/>
      <c r="E1" s="156"/>
      <c r="F1" s="156"/>
      <c r="G1" s="156"/>
      <c r="H1" s="156"/>
      <c r="I1" s="156"/>
    </row>
    <row r="2" spans="1:10" ht="13.5">
      <c r="A2" s="160"/>
      <c r="B2" s="160"/>
      <c r="C2" s="162"/>
      <c r="D2" s="341"/>
      <c r="E2" s="342"/>
      <c r="F2" s="342"/>
      <c r="G2" s="342"/>
      <c r="H2" s="342"/>
      <c r="I2" s="343"/>
      <c r="J2" s="343" t="s">
        <v>80</v>
      </c>
    </row>
    <row r="3" spans="1:10" ht="21">
      <c r="A3" s="777" t="s">
        <v>449</v>
      </c>
      <c r="B3" s="778"/>
      <c r="C3" s="779"/>
      <c r="D3" s="344" t="s">
        <v>230</v>
      </c>
      <c r="E3" s="345" t="s">
        <v>323</v>
      </c>
      <c r="F3" s="345" t="s">
        <v>324</v>
      </c>
      <c r="G3" s="346" t="s">
        <v>302</v>
      </c>
      <c r="H3" s="346" t="s">
        <v>450</v>
      </c>
      <c r="I3" s="346" t="s">
        <v>301</v>
      </c>
      <c r="J3" s="346" t="s">
        <v>1901</v>
      </c>
    </row>
    <row r="4" spans="1:13" ht="14.25" customHeight="1">
      <c r="A4" s="347"/>
      <c r="B4" s="160"/>
      <c r="C4" s="169"/>
      <c r="D4" s="171"/>
      <c r="E4" s="172"/>
      <c r="F4" s="173" t="s">
        <v>318</v>
      </c>
      <c r="G4" s="173" t="s">
        <v>371</v>
      </c>
      <c r="H4" s="173" t="s">
        <v>371</v>
      </c>
      <c r="I4" s="173" t="s">
        <v>371</v>
      </c>
      <c r="J4" s="173" t="s">
        <v>371</v>
      </c>
      <c r="K4" s="157"/>
      <c r="L4" s="157"/>
      <c r="M4" s="157"/>
    </row>
    <row r="5" spans="1:13" s="167" customFormat="1" ht="14.25" customHeight="1">
      <c r="A5" s="348"/>
      <c r="B5" s="163"/>
      <c r="C5" s="170"/>
      <c r="D5" s="174"/>
      <c r="E5" s="164">
        <v>2682</v>
      </c>
      <c r="F5" s="164">
        <v>97320</v>
      </c>
      <c r="G5" s="164">
        <v>239579610</v>
      </c>
      <c r="H5" s="164">
        <v>34196776</v>
      </c>
      <c r="I5" s="164">
        <v>148096410</v>
      </c>
      <c r="J5" s="164">
        <v>82641867</v>
      </c>
      <c r="K5" s="168"/>
      <c r="L5" s="168"/>
      <c r="M5" s="168"/>
    </row>
    <row r="6" spans="1:13" s="340" customFormat="1" ht="14.25" customHeight="1">
      <c r="A6" s="349" t="s">
        <v>231</v>
      </c>
      <c r="B6" s="336"/>
      <c r="C6" s="337"/>
      <c r="D6" s="338" t="s">
        <v>337</v>
      </c>
      <c r="E6" s="339">
        <v>457</v>
      </c>
      <c r="F6" s="339">
        <v>15271</v>
      </c>
      <c r="G6" s="339">
        <v>28156109</v>
      </c>
      <c r="H6" s="339">
        <v>4188854</v>
      </c>
      <c r="I6" s="339">
        <v>18036610</v>
      </c>
      <c r="J6" s="339">
        <v>9144974</v>
      </c>
      <c r="K6" s="168"/>
      <c r="L6" s="168"/>
      <c r="M6" s="168"/>
    </row>
    <row r="7" spans="1:10" s="167" customFormat="1" ht="14.25" customHeight="1">
      <c r="A7" s="350"/>
      <c r="B7" s="322" t="s">
        <v>466</v>
      </c>
      <c r="C7" s="323"/>
      <c r="D7" s="324" t="s">
        <v>467</v>
      </c>
      <c r="E7" s="325">
        <v>51</v>
      </c>
      <c r="F7" s="325">
        <v>2458</v>
      </c>
      <c r="G7" s="325">
        <v>8440399</v>
      </c>
      <c r="H7" s="325">
        <v>704458</v>
      </c>
      <c r="I7" s="325">
        <v>6755166</v>
      </c>
      <c r="J7" s="325">
        <v>1566811</v>
      </c>
    </row>
    <row r="8" spans="1:10" ht="14.25" customHeight="1">
      <c r="A8" s="347"/>
      <c r="B8" s="160"/>
      <c r="C8" s="162" t="s">
        <v>468</v>
      </c>
      <c r="D8" s="175" t="s">
        <v>469</v>
      </c>
      <c r="E8" s="161">
        <v>21</v>
      </c>
      <c r="F8" s="161">
        <v>923</v>
      </c>
      <c r="G8" s="161">
        <v>5820042</v>
      </c>
      <c r="H8" s="161">
        <v>285533</v>
      </c>
      <c r="I8" s="161">
        <v>5059678</v>
      </c>
      <c r="J8" s="161">
        <v>757834</v>
      </c>
    </row>
    <row r="9" spans="1:10" ht="14.25" customHeight="1">
      <c r="A9" s="347"/>
      <c r="B9" s="160"/>
      <c r="C9" s="162" t="s">
        <v>470</v>
      </c>
      <c r="D9" s="175" t="s">
        <v>471</v>
      </c>
      <c r="E9" s="161">
        <v>16</v>
      </c>
      <c r="F9" s="161">
        <v>1186</v>
      </c>
      <c r="G9" s="161">
        <v>1913948</v>
      </c>
      <c r="H9" s="161">
        <v>332041</v>
      </c>
      <c r="I9" s="161">
        <v>1209992</v>
      </c>
      <c r="J9" s="161">
        <v>610480</v>
      </c>
    </row>
    <row r="10" spans="1:10" ht="14.25" customHeight="1">
      <c r="A10" s="347"/>
      <c r="B10" s="160"/>
      <c r="C10" s="162" t="s">
        <v>472</v>
      </c>
      <c r="D10" s="175" t="s">
        <v>473</v>
      </c>
      <c r="E10" s="161">
        <v>6</v>
      </c>
      <c r="F10" s="161">
        <v>112</v>
      </c>
      <c r="G10" s="161">
        <v>356681</v>
      </c>
      <c r="H10" s="161">
        <v>25144</v>
      </c>
      <c r="I10" s="161">
        <v>262419</v>
      </c>
      <c r="J10" s="161">
        <v>87771</v>
      </c>
    </row>
    <row r="11" spans="1:11" ht="14.25" customHeight="1">
      <c r="A11" s="347"/>
      <c r="B11" s="160"/>
      <c r="C11" s="162" t="s">
        <v>474</v>
      </c>
      <c r="D11" s="175" t="s">
        <v>475</v>
      </c>
      <c r="E11" s="161">
        <v>2</v>
      </c>
      <c r="F11" s="161">
        <v>144</v>
      </c>
      <c r="G11" s="161" t="s">
        <v>1879</v>
      </c>
      <c r="H11" s="161" t="s">
        <v>1879</v>
      </c>
      <c r="I11" s="161" t="s">
        <v>1879</v>
      </c>
      <c r="J11" s="161" t="s">
        <v>1926</v>
      </c>
      <c r="K11" s="158" t="s">
        <v>1388</v>
      </c>
    </row>
    <row r="12" spans="1:12" ht="14.25" customHeight="1">
      <c r="A12" s="347"/>
      <c r="B12" s="160"/>
      <c r="C12" s="162" t="s">
        <v>476</v>
      </c>
      <c r="D12" s="175" t="s">
        <v>477</v>
      </c>
      <c r="E12" s="161">
        <v>6</v>
      </c>
      <c r="F12" s="161">
        <v>93</v>
      </c>
      <c r="G12" s="161" t="s">
        <v>1879</v>
      </c>
      <c r="H12" s="161" t="s">
        <v>1879</v>
      </c>
      <c r="I12" s="161" t="s">
        <v>1879</v>
      </c>
      <c r="J12" s="161" t="s">
        <v>1926</v>
      </c>
      <c r="L12" s="160"/>
    </row>
    <row r="13" spans="1:10" s="167" customFormat="1" ht="14.25" customHeight="1">
      <c r="A13" s="348"/>
      <c r="B13" s="322" t="s">
        <v>478</v>
      </c>
      <c r="C13" s="323"/>
      <c r="D13" s="324" t="s">
        <v>479</v>
      </c>
      <c r="E13" s="325">
        <v>17</v>
      </c>
      <c r="F13" s="325">
        <v>266</v>
      </c>
      <c r="G13" s="325">
        <v>372280</v>
      </c>
      <c r="H13" s="325">
        <v>55620</v>
      </c>
      <c r="I13" s="325">
        <v>240216</v>
      </c>
      <c r="J13" s="325">
        <v>121060</v>
      </c>
    </row>
    <row r="14" spans="1:10" ht="14.25" customHeight="1">
      <c r="A14" s="347"/>
      <c r="B14" s="160"/>
      <c r="C14" s="162" t="s">
        <v>480</v>
      </c>
      <c r="D14" s="175" t="s">
        <v>481</v>
      </c>
      <c r="E14" s="161">
        <v>2</v>
      </c>
      <c r="F14" s="161">
        <v>11</v>
      </c>
      <c r="G14" s="161" t="s">
        <v>1879</v>
      </c>
      <c r="H14" s="161" t="s">
        <v>1879</v>
      </c>
      <c r="I14" s="161" t="s">
        <v>1879</v>
      </c>
      <c r="J14" s="161" t="s">
        <v>1926</v>
      </c>
    </row>
    <row r="15" spans="1:10" ht="14.25" customHeight="1">
      <c r="A15" s="347"/>
      <c r="B15" s="160"/>
      <c r="C15" s="162" t="s">
        <v>482</v>
      </c>
      <c r="D15" s="175" t="s">
        <v>483</v>
      </c>
      <c r="E15" s="161">
        <v>4</v>
      </c>
      <c r="F15" s="161">
        <v>52</v>
      </c>
      <c r="G15" s="161">
        <v>22206</v>
      </c>
      <c r="H15" s="161">
        <v>6706</v>
      </c>
      <c r="I15" s="161">
        <v>12955</v>
      </c>
      <c r="J15" s="161">
        <v>8811</v>
      </c>
    </row>
    <row r="16" spans="1:10" ht="14.25" customHeight="1">
      <c r="A16" s="347"/>
      <c r="B16" s="160"/>
      <c r="C16" s="162" t="s">
        <v>484</v>
      </c>
      <c r="D16" s="175" t="s">
        <v>485</v>
      </c>
      <c r="E16" s="161">
        <v>1</v>
      </c>
      <c r="F16" s="161">
        <v>19</v>
      </c>
      <c r="G16" s="161" t="s">
        <v>1879</v>
      </c>
      <c r="H16" s="161" t="s">
        <v>1879</v>
      </c>
      <c r="I16" s="161" t="s">
        <v>1879</v>
      </c>
      <c r="J16" s="161" t="s">
        <v>1926</v>
      </c>
    </row>
    <row r="17" spans="1:10" ht="14.25" customHeight="1">
      <c r="A17" s="347"/>
      <c r="B17" s="335"/>
      <c r="C17" s="162" t="s">
        <v>486</v>
      </c>
      <c r="D17" s="175" t="s">
        <v>487</v>
      </c>
      <c r="E17" s="161">
        <v>10</v>
      </c>
      <c r="F17" s="161">
        <v>184</v>
      </c>
      <c r="G17" s="161">
        <v>304262</v>
      </c>
      <c r="H17" s="161">
        <v>42513</v>
      </c>
      <c r="I17" s="161">
        <v>184753</v>
      </c>
      <c r="J17" s="161">
        <v>109102</v>
      </c>
    </row>
    <row r="18" spans="1:10" ht="14.25" customHeight="1">
      <c r="A18" s="347"/>
      <c r="B18" s="322" t="s">
        <v>488</v>
      </c>
      <c r="C18" s="323"/>
      <c r="D18" s="324" t="s">
        <v>489</v>
      </c>
      <c r="E18" s="325">
        <v>61</v>
      </c>
      <c r="F18" s="325">
        <v>2294</v>
      </c>
      <c r="G18" s="325">
        <v>3598685</v>
      </c>
      <c r="H18" s="325">
        <v>578932</v>
      </c>
      <c r="I18" s="325">
        <v>2077548</v>
      </c>
      <c r="J18" s="325">
        <v>1408805</v>
      </c>
    </row>
    <row r="19" spans="1:10" s="340" customFormat="1" ht="14.25" customHeight="1">
      <c r="A19" s="351"/>
      <c r="B19" s="335"/>
      <c r="C19" s="162" t="s">
        <v>490</v>
      </c>
      <c r="D19" s="175" t="s">
        <v>491</v>
      </c>
      <c r="E19" s="161">
        <v>30</v>
      </c>
      <c r="F19" s="161">
        <v>1607</v>
      </c>
      <c r="G19" s="161">
        <v>2766482</v>
      </c>
      <c r="H19" s="161">
        <v>423419</v>
      </c>
      <c r="I19" s="161">
        <v>1616461</v>
      </c>
      <c r="J19" s="161">
        <v>1038929</v>
      </c>
    </row>
    <row r="20" spans="1:10" ht="14.25" customHeight="1">
      <c r="A20" s="347"/>
      <c r="B20" s="335"/>
      <c r="C20" s="162" t="s">
        <v>492</v>
      </c>
      <c r="D20" s="175" t="s">
        <v>493</v>
      </c>
      <c r="E20" s="161">
        <v>31</v>
      </c>
      <c r="F20" s="161">
        <v>687</v>
      </c>
      <c r="G20" s="161">
        <v>832203</v>
      </c>
      <c r="H20" s="161">
        <v>155513</v>
      </c>
      <c r="I20" s="161">
        <v>461087</v>
      </c>
      <c r="J20" s="161">
        <v>369876</v>
      </c>
    </row>
    <row r="21" spans="1:10" ht="14.25" customHeight="1">
      <c r="A21" s="347"/>
      <c r="B21" s="322" t="s">
        <v>494</v>
      </c>
      <c r="C21" s="323"/>
      <c r="D21" s="324" t="s">
        <v>495</v>
      </c>
      <c r="E21" s="325">
        <v>31</v>
      </c>
      <c r="F21" s="325">
        <v>698</v>
      </c>
      <c r="G21" s="325">
        <v>1067434</v>
      </c>
      <c r="H21" s="325">
        <v>201185</v>
      </c>
      <c r="I21" s="325">
        <v>541564</v>
      </c>
      <c r="J21" s="325">
        <v>429231</v>
      </c>
    </row>
    <row r="22" spans="1:10" s="340" customFormat="1" ht="14.25" customHeight="1">
      <c r="A22" s="351"/>
      <c r="B22" s="335"/>
      <c r="C22" s="162" t="s">
        <v>496</v>
      </c>
      <c r="D22" s="175" t="s">
        <v>497</v>
      </c>
      <c r="E22" s="161">
        <v>14</v>
      </c>
      <c r="F22" s="161">
        <v>95</v>
      </c>
      <c r="G22" s="161">
        <v>82984</v>
      </c>
      <c r="H22" s="161">
        <v>19020</v>
      </c>
      <c r="I22" s="161">
        <v>38143</v>
      </c>
      <c r="J22" s="161">
        <v>42706</v>
      </c>
    </row>
    <row r="23" spans="1:10" ht="14.25" customHeight="1">
      <c r="A23" s="347"/>
      <c r="B23" s="160"/>
      <c r="C23" s="162" t="s">
        <v>498</v>
      </c>
      <c r="D23" s="175" t="s">
        <v>499</v>
      </c>
      <c r="E23" s="161">
        <v>11</v>
      </c>
      <c r="F23" s="161">
        <v>150</v>
      </c>
      <c r="G23" s="161">
        <v>231966</v>
      </c>
      <c r="H23" s="161">
        <v>49201</v>
      </c>
      <c r="I23" s="161">
        <v>126343</v>
      </c>
      <c r="J23" s="161">
        <v>95009</v>
      </c>
    </row>
    <row r="24" spans="1:10" ht="14.25" customHeight="1">
      <c r="A24" s="347"/>
      <c r="B24" s="160"/>
      <c r="C24" s="162" t="s">
        <v>500</v>
      </c>
      <c r="D24" s="175" t="s">
        <v>501</v>
      </c>
      <c r="E24" s="161">
        <v>2</v>
      </c>
      <c r="F24" s="161">
        <v>273</v>
      </c>
      <c r="G24" s="161" t="s">
        <v>1879</v>
      </c>
      <c r="H24" s="161" t="s">
        <v>1879</v>
      </c>
      <c r="I24" s="161" t="s">
        <v>1879</v>
      </c>
      <c r="J24" s="161" t="s">
        <v>1926</v>
      </c>
    </row>
    <row r="25" spans="1:10" ht="14.25" customHeight="1">
      <c r="A25" s="347"/>
      <c r="B25" s="160"/>
      <c r="C25" s="162" t="s">
        <v>502</v>
      </c>
      <c r="D25" s="175" t="s">
        <v>503</v>
      </c>
      <c r="E25" s="161">
        <v>1</v>
      </c>
      <c r="F25" s="161">
        <v>5</v>
      </c>
      <c r="G25" s="161" t="s">
        <v>1879</v>
      </c>
      <c r="H25" s="161" t="s">
        <v>1879</v>
      </c>
      <c r="I25" s="161" t="s">
        <v>1879</v>
      </c>
      <c r="J25" s="161" t="s">
        <v>1926</v>
      </c>
    </row>
    <row r="26" spans="1:10" ht="14.25" customHeight="1">
      <c r="A26" s="347"/>
      <c r="B26" s="335"/>
      <c r="C26" s="162" t="s">
        <v>504</v>
      </c>
      <c r="D26" s="175" t="s">
        <v>505</v>
      </c>
      <c r="E26" s="161">
        <v>3</v>
      </c>
      <c r="F26" s="161">
        <v>175</v>
      </c>
      <c r="G26" s="161">
        <v>407800</v>
      </c>
      <c r="H26" s="161">
        <v>52218</v>
      </c>
      <c r="I26" s="161">
        <v>238802</v>
      </c>
      <c r="J26" s="161">
        <v>89923</v>
      </c>
    </row>
    <row r="27" spans="1:10" ht="14.25" customHeight="1">
      <c r="A27" s="347"/>
      <c r="B27" s="322" t="s">
        <v>506</v>
      </c>
      <c r="C27" s="323"/>
      <c r="D27" s="324" t="s">
        <v>507</v>
      </c>
      <c r="E27" s="325">
        <v>17</v>
      </c>
      <c r="F27" s="325">
        <v>224</v>
      </c>
      <c r="G27" s="325">
        <v>796631</v>
      </c>
      <c r="H27" s="325">
        <v>75450</v>
      </c>
      <c r="I27" s="325">
        <v>599404</v>
      </c>
      <c r="J27" s="325">
        <v>183154</v>
      </c>
    </row>
    <row r="28" spans="1:10" s="340" customFormat="1" ht="14.25" customHeight="1">
      <c r="A28" s="351"/>
      <c r="B28" s="335"/>
      <c r="C28" s="162" t="s">
        <v>508</v>
      </c>
      <c r="D28" s="175" t="s">
        <v>509</v>
      </c>
      <c r="E28" s="161">
        <v>12</v>
      </c>
      <c r="F28" s="161">
        <v>130</v>
      </c>
      <c r="G28" s="161">
        <v>578341</v>
      </c>
      <c r="H28" s="161">
        <v>43968</v>
      </c>
      <c r="I28" s="161">
        <v>463758</v>
      </c>
      <c r="J28" s="161">
        <v>109126</v>
      </c>
    </row>
    <row r="29" spans="1:10" ht="14.25" customHeight="1">
      <c r="A29" s="347"/>
      <c r="B29" s="160"/>
      <c r="C29" s="162" t="s">
        <v>510</v>
      </c>
      <c r="D29" s="175" t="s">
        <v>511</v>
      </c>
      <c r="E29" s="161">
        <v>1</v>
      </c>
      <c r="F29" s="161">
        <v>33</v>
      </c>
      <c r="G29" s="161" t="s">
        <v>1879</v>
      </c>
      <c r="H29" s="161" t="s">
        <v>1879</v>
      </c>
      <c r="I29" s="161" t="s">
        <v>1879</v>
      </c>
      <c r="J29" s="161" t="s">
        <v>1926</v>
      </c>
    </row>
    <row r="30" spans="1:10" ht="14.25" customHeight="1">
      <c r="A30" s="347"/>
      <c r="B30" s="335"/>
      <c r="C30" s="162" t="s">
        <v>512</v>
      </c>
      <c r="D30" s="175" t="s">
        <v>513</v>
      </c>
      <c r="E30" s="161">
        <v>4</v>
      </c>
      <c r="F30" s="161">
        <v>61</v>
      </c>
      <c r="G30" s="161" t="s">
        <v>1879</v>
      </c>
      <c r="H30" s="161" t="s">
        <v>1879</v>
      </c>
      <c r="I30" s="161" t="s">
        <v>1879</v>
      </c>
      <c r="J30" s="161" t="s">
        <v>1926</v>
      </c>
    </row>
    <row r="31" spans="1:10" ht="14.25" customHeight="1">
      <c r="A31" s="347"/>
      <c r="B31" s="322" t="s">
        <v>514</v>
      </c>
      <c r="C31" s="323"/>
      <c r="D31" s="324" t="s">
        <v>515</v>
      </c>
      <c r="E31" s="325">
        <v>83</v>
      </c>
      <c r="F31" s="325">
        <v>3168</v>
      </c>
      <c r="G31" s="325">
        <v>4961736</v>
      </c>
      <c r="H31" s="325">
        <v>1039524</v>
      </c>
      <c r="I31" s="325">
        <v>2845405</v>
      </c>
      <c r="J31" s="325">
        <v>1854950</v>
      </c>
    </row>
    <row r="32" spans="1:10" s="340" customFormat="1" ht="14.25" customHeight="1">
      <c r="A32" s="351"/>
      <c r="B32" s="335"/>
      <c r="C32" s="162" t="s">
        <v>516</v>
      </c>
      <c r="D32" s="175" t="s">
        <v>517</v>
      </c>
      <c r="E32" s="161">
        <v>11</v>
      </c>
      <c r="F32" s="161">
        <v>224</v>
      </c>
      <c r="G32" s="161">
        <v>118065</v>
      </c>
      <c r="H32" s="161">
        <v>40517</v>
      </c>
      <c r="I32" s="161">
        <v>40465</v>
      </c>
      <c r="J32" s="161">
        <v>69956</v>
      </c>
    </row>
    <row r="33" spans="1:10" ht="14.25" customHeight="1">
      <c r="A33" s="347"/>
      <c r="B33" s="160"/>
      <c r="C33" s="162" t="s">
        <v>518</v>
      </c>
      <c r="D33" s="175" t="s">
        <v>519</v>
      </c>
      <c r="E33" s="161">
        <v>47</v>
      </c>
      <c r="F33" s="161">
        <v>810</v>
      </c>
      <c r="G33" s="161">
        <v>738441</v>
      </c>
      <c r="H33" s="161">
        <v>180356</v>
      </c>
      <c r="I33" s="161">
        <v>266185</v>
      </c>
      <c r="J33" s="161">
        <v>441807</v>
      </c>
    </row>
    <row r="34" spans="1:10" ht="14.25" customHeight="1">
      <c r="A34" s="347"/>
      <c r="B34" s="160"/>
      <c r="C34" s="162" t="s">
        <v>520</v>
      </c>
      <c r="D34" s="175" t="s">
        <v>521</v>
      </c>
      <c r="E34" s="161">
        <v>3</v>
      </c>
      <c r="F34" s="161">
        <v>195</v>
      </c>
      <c r="G34" s="161">
        <v>129221</v>
      </c>
      <c r="H34" s="161">
        <v>53937</v>
      </c>
      <c r="I34" s="161">
        <v>68326</v>
      </c>
      <c r="J34" s="161">
        <v>47638</v>
      </c>
    </row>
    <row r="35" spans="1:10" ht="14.25" customHeight="1">
      <c r="A35" s="347"/>
      <c r="B35" s="160"/>
      <c r="C35" s="162" t="s">
        <v>522</v>
      </c>
      <c r="D35" s="175" t="s">
        <v>523</v>
      </c>
      <c r="E35" s="161">
        <v>10</v>
      </c>
      <c r="F35" s="161">
        <v>398</v>
      </c>
      <c r="G35" s="161">
        <v>606992</v>
      </c>
      <c r="H35" s="161">
        <v>119809</v>
      </c>
      <c r="I35" s="161">
        <v>372176</v>
      </c>
      <c r="J35" s="161">
        <v>145141</v>
      </c>
    </row>
    <row r="36" spans="1:10" ht="14.25" customHeight="1">
      <c r="A36" s="347"/>
      <c r="B36" s="335"/>
      <c r="C36" s="162" t="s">
        <v>524</v>
      </c>
      <c r="D36" s="175" t="s">
        <v>525</v>
      </c>
      <c r="E36" s="161">
        <v>12</v>
      </c>
      <c r="F36" s="161">
        <v>1541</v>
      </c>
      <c r="G36" s="161">
        <v>3369017</v>
      </c>
      <c r="H36" s="161">
        <v>644905</v>
      </c>
      <c r="I36" s="161">
        <v>2098253</v>
      </c>
      <c r="J36" s="161">
        <v>1150408</v>
      </c>
    </row>
    <row r="37" spans="1:10" ht="14.25" customHeight="1">
      <c r="A37" s="347"/>
      <c r="B37" s="322" t="s">
        <v>526</v>
      </c>
      <c r="C37" s="323"/>
      <c r="D37" s="324" t="s">
        <v>527</v>
      </c>
      <c r="E37" s="325">
        <v>5</v>
      </c>
      <c r="F37" s="325">
        <v>173</v>
      </c>
      <c r="G37" s="325">
        <v>387773</v>
      </c>
      <c r="H37" s="325">
        <v>57938</v>
      </c>
      <c r="I37" s="325">
        <v>191011</v>
      </c>
      <c r="J37" s="325">
        <v>178797</v>
      </c>
    </row>
    <row r="38" spans="1:10" s="340" customFormat="1" ht="14.25" customHeight="1">
      <c r="A38" s="351"/>
      <c r="B38" s="335"/>
      <c r="C38" s="162" t="s">
        <v>528</v>
      </c>
      <c r="D38" s="175" t="s">
        <v>529</v>
      </c>
      <c r="E38" s="161">
        <v>5</v>
      </c>
      <c r="F38" s="161">
        <v>173</v>
      </c>
      <c r="G38" s="161">
        <v>387773</v>
      </c>
      <c r="H38" s="161">
        <v>57938</v>
      </c>
      <c r="I38" s="161">
        <v>191011</v>
      </c>
      <c r="J38" s="161">
        <v>178797</v>
      </c>
    </row>
    <row r="39" spans="1:10" ht="14.25" customHeight="1">
      <c r="A39" s="347"/>
      <c r="B39" s="322" t="s">
        <v>530</v>
      </c>
      <c r="C39" s="323"/>
      <c r="D39" s="324" t="s">
        <v>531</v>
      </c>
      <c r="E39" s="325">
        <v>192</v>
      </c>
      <c r="F39" s="325">
        <v>5990</v>
      </c>
      <c r="G39" s="325">
        <v>8531171</v>
      </c>
      <c r="H39" s="325">
        <v>1475747</v>
      </c>
      <c r="I39" s="325">
        <v>4786296</v>
      </c>
      <c r="J39" s="325">
        <v>3402166</v>
      </c>
    </row>
    <row r="40" spans="1:10" s="340" customFormat="1" ht="14.25" customHeight="1">
      <c r="A40" s="351"/>
      <c r="B40" s="335"/>
      <c r="C40" s="162" t="s">
        <v>532</v>
      </c>
      <c r="D40" s="175" t="s">
        <v>533</v>
      </c>
      <c r="E40" s="161">
        <v>38</v>
      </c>
      <c r="F40" s="161">
        <v>583</v>
      </c>
      <c r="G40" s="161">
        <v>734761</v>
      </c>
      <c r="H40" s="161">
        <v>152925</v>
      </c>
      <c r="I40" s="161">
        <v>371453</v>
      </c>
      <c r="J40" s="161">
        <v>333982</v>
      </c>
    </row>
    <row r="41" spans="1:10" ht="14.25" customHeight="1">
      <c r="A41" s="347"/>
      <c r="B41" s="160"/>
      <c r="C41" s="162" t="s">
        <v>534</v>
      </c>
      <c r="D41" s="175" t="s">
        <v>535</v>
      </c>
      <c r="E41" s="161">
        <v>23</v>
      </c>
      <c r="F41" s="161">
        <v>334</v>
      </c>
      <c r="G41" s="161">
        <v>229784</v>
      </c>
      <c r="H41" s="161">
        <v>64555</v>
      </c>
      <c r="I41" s="161">
        <v>83804</v>
      </c>
      <c r="J41" s="161">
        <v>135157</v>
      </c>
    </row>
    <row r="42" spans="1:10" ht="14.25" customHeight="1">
      <c r="A42" s="347"/>
      <c r="B42" s="160"/>
      <c r="C42" s="162" t="s">
        <v>536</v>
      </c>
      <c r="D42" s="175" t="s">
        <v>537</v>
      </c>
      <c r="E42" s="161">
        <v>6</v>
      </c>
      <c r="F42" s="161">
        <v>47</v>
      </c>
      <c r="G42" s="161">
        <v>57481</v>
      </c>
      <c r="H42" s="161">
        <v>13450</v>
      </c>
      <c r="I42" s="161">
        <v>31954</v>
      </c>
      <c r="J42" s="161">
        <v>24311</v>
      </c>
    </row>
    <row r="43" spans="1:10" ht="14.25" customHeight="1">
      <c r="A43" s="347"/>
      <c r="B43" s="160"/>
      <c r="C43" s="162" t="s">
        <v>538</v>
      </c>
      <c r="D43" s="175" t="s">
        <v>539</v>
      </c>
      <c r="E43" s="161">
        <v>15</v>
      </c>
      <c r="F43" s="161">
        <v>1993</v>
      </c>
      <c r="G43" s="161">
        <v>3778374</v>
      </c>
      <c r="H43" s="161">
        <v>492046</v>
      </c>
      <c r="I43" s="161">
        <v>2128066</v>
      </c>
      <c r="J43" s="161">
        <v>1491399</v>
      </c>
    </row>
    <row r="44" spans="1:10" ht="14.25" customHeight="1">
      <c r="A44" s="347"/>
      <c r="B44" s="160"/>
      <c r="C44" s="162" t="s">
        <v>540</v>
      </c>
      <c r="D44" s="175" t="s">
        <v>541</v>
      </c>
      <c r="E44" s="161">
        <v>17</v>
      </c>
      <c r="F44" s="161">
        <v>677</v>
      </c>
      <c r="G44" s="161">
        <v>986107</v>
      </c>
      <c r="H44" s="161">
        <v>176498</v>
      </c>
      <c r="I44" s="161">
        <v>587999</v>
      </c>
      <c r="J44" s="161">
        <v>372362</v>
      </c>
    </row>
    <row r="45" spans="1:10" ht="14.25" customHeight="1">
      <c r="A45" s="347"/>
      <c r="B45" s="160"/>
      <c r="C45" s="162" t="s">
        <v>542</v>
      </c>
      <c r="D45" s="175" t="s">
        <v>543</v>
      </c>
      <c r="E45" s="161">
        <v>10</v>
      </c>
      <c r="F45" s="161">
        <v>547</v>
      </c>
      <c r="G45" s="161">
        <v>504787</v>
      </c>
      <c r="H45" s="161">
        <v>115007</v>
      </c>
      <c r="I45" s="161">
        <v>304501</v>
      </c>
      <c r="J45" s="161">
        <v>184945</v>
      </c>
    </row>
    <row r="46" spans="1:10" ht="14.25" customHeight="1">
      <c r="A46" s="347"/>
      <c r="B46" s="160"/>
      <c r="C46" s="162" t="s">
        <v>544</v>
      </c>
      <c r="D46" s="175" t="s">
        <v>545</v>
      </c>
      <c r="E46" s="161">
        <v>6</v>
      </c>
      <c r="F46" s="161">
        <v>637</v>
      </c>
      <c r="G46" s="161">
        <v>1009762</v>
      </c>
      <c r="H46" s="161">
        <v>188134</v>
      </c>
      <c r="I46" s="161">
        <v>669121</v>
      </c>
      <c r="J46" s="161">
        <v>303914</v>
      </c>
    </row>
    <row r="47" spans="1:10" ht="14.25" customHeight="1">
      <c r="A47" s="351"/>
      <c r="B47" s="335"/>
      <c r="C47" s="162" t="s">
        <v>546</v>
      </c>
      <c r="D47" s="175" t="s">
        <v>547</v>
      </c>
      <c r="E47" s="161">
        <v>77</v>
      </c>
      <c r="F47" s="161">
        <v>1172</v>
      </c>
      <c r="G47" s="161">
        <v>1230115</v>
      </c>
      <c r="H47" s="161">
        <v>273132</v>
      </c>
      <c r="I47" s="161">
        <v>609398</v>
      </c>
      <c r="J47" s="161">
        <v>556096</v>
      </c>
    </row>
    <row r="48" spans="1:10" s="340" customFormat="1" ht="14.25" customHeight="1">
      <c r="A48" s="349" t="s">
        <v>424</v>
      </c>
      <c r="B48" s="336"/>
      <c r="C48" s="337"/>
      <c r="D48" s="338" t="s">
        <v>338</v>
      </c>
      <c r="E48" s="339">
        <v>73</v>
      </c>
      <c r="F48" s="339">
        <v>1309</v>
      </c>
      <c r="G48" s="339">
        <v>3468289</v>
      </c>
      <c r="H48" s="339">
        <v>448038</v>
      </c>
      <c r="I48" s="339">
        <v>1767374</v>
      </c>
      <c r="J48" s="339">
        <v>1413880</v>
      </c>
    </row>
    <row r="49" spans="1:10" s="167" customFormat="1" ht="14.25" customHeight="1">
      <c r="A49" s="348"/>
      <c r="B49" s="322" t="s">
        <v>548</v>
      </c>
      <c r="C49" s="323"/>
      <c r="D49" s="324" t="s">
        <v>549</v>
      </c>
      <c r="E49" s="325">
        <v>10</v>
      </c>
      <c r="F49" s="325">
        <v>414</v>
      </c>
      <c r="G49" s="325">
        <v>1866283</v>
      </c>
      <c r="H49" s="325">
        <v>142516</v>
      </c>
      <c r="I49" s="325">
        <v>1272973</v>
      </c>
      <c r="J49" s="325">
        <v>525144</v>
      </c>
    </row>
    <row r="50" spans="1:10" s="340" customFormat="1" ht="14.25" customHeight="1">
      <c r="A50" s="347"/>
      <c r="B50" s="160"/>
      <c r="C50" s="162" t="s">
        <v>550</v>
      </c>
      <c r="D50" s="175" t="s">
        <v>549</v>
      </c>
      <c r="E50" s="161">
        <v>10</v>
      </c>
      <c r="F50" s="161">
        <v>414</v>
      </c>
      <c r="G50" s="161">
        <v>1866283</v>
      </c>
      <c r="H50" s="161">
        <v>142516</v>
      </c>
      <c r="I50" s="161">
        <v>1272973</v>
      </c>
      <c r="J50" s="161">
        <v>525144</v>
      </c>
    </row>
    <row r="51" spans="1:10" s="167" customFormat="1" ht="14.25" customHeight="1">
      <c r="A51" s="348"/>
      <c r="B51" s="322" t="s">
        <v>551</v>
      </c>
      <c r="C51" s="323"/>
      <c r="D51" s="324" t="s">
        <v>552</v>
      </c>
      <c r="E51" s="325">
        <v>54</v>
      </c>
      <c r="F51" s="325">
        <v>787</v>
      </c>
      <c r="G51" s="325">
        <v>1469630</v>
      </c>
      <c r="H51" s="325">
        <v>268579</v>
      </c>
      <c r="I51" s="325">
        <v>444485</v>
      </c>
      <c r="J51" s="325">
        <v>814358</v>
      </c>
    </row>
    <row r="52" spans="1:10" ht="14.25" customHeight="1">
      <c r="A52" s="347"/>
      <c r="B52" s="160"/>
      <c r="C52" s="162" t="s">
        <v>553</v>
      </c>
      <c r="D52" s="175" t="s">
        <v>554</v>
      </c>
      <c r="E52" s="161">
        <v>7</v>
      </c>
      <c r="F52" s="161">
        <v>71</v>
      </c>
      <c r="G52" s="161" t="s">
        <v>1879</v>
      </c>
      <c r="H52" s="161" t="s">
        <v>1879</v>
      </c>
      <c r="I52" s="161" t="s">
        <v>1879</v>
      </c>
      <c r="J52" s="161" t="s">
        <v>1926</v>
      </c>
    </row>
    <row r="53" spans="1:10" ht="14.25" customHeight="1">
      <c r="A53" s="347"/>
      <c r="B53" s="335"/>
      <c r="C53" s="162" t="s">
        <v>555</v>
      </c>
      <c r="D53" s="175" t="s">
        <v>556</v>
      </c>
      <c r="E53" s="161">
        <v>45</v>
      </c>
      <c r="F53" s="161">
        <v>680</v>
      </c>
      <c r="G53" s="161">
        <v>1106993</v>
      </c>
      <c r="H53" s="161">
        <v>223062</v>
      </c>
      <c r="I53" s="161">
        <v>346189</v>
      </c>
      <c r="J53" s="161">
        <v>611806</v>
      </c>
    </row>
    <row r="54" spans="1:10" s="340" customFormat="1" ht="14.25" customHeight="1">
      <c r="A54" s="347"/>
      <c r="B54" s="160"/>
      <c r="C54" s="162" t="s">
        <v>557</v>
      </c>
      <c r="D54" s="175" t="s">
        <v>558</v>
      </c>
      <c r="E54" s="161">
        <v>2</v>
      </c>
      <c r="F54" s="161">
        <v>36</v>
      </c>
      <c r="G54" s="161" t="s">
        <v>1879</v>
      </c>
      <c r="H54" s="161" t="s">
        <v>1879</v>
      </c>
      <c r="I54" s="161" t="s">
        <v>1879</v>
      </c>
      <c r="J54" s="161" t="s">
        <v>1926</v>
      </c>
    </row>
    <row r="55" spans="1:10" s="167" customFormat="1" ht="14.25" customHeight="1">
      <c r="A55" s="348"/>
      <c r="B55" s="322" t="s">
        <v>559</v>
      </c>
      <c r="C55" s="323"/>
      <c r="D55" s="324" t="s">
        <v>560</v>
      </c>
      <c r="E55" s="325">
        <v>1</v>
      </c>
      <c r="F55" s="325">
        <v>49</v>
      </c>
      <c r="G55" s="325" t="s">
        <v>1879</v>
      </c>
      <c r="H55" s="325" t="s">
        <v>1879</v>
      </c>
      <c r="I55" s="325" t="s">
        <v>1879</v>
      </c>
      <c r="J55" s="325" t="s">
        <v>1926</v>
      </c>
    </row>
    <row r="56" spans="1:10" s="340" customFormat="1" ht="14.25" customHeight="1">
      <c r="A56" s="347"/>
      <c r="B56" s="160"/>
      <c r="C56" s="162" t="s">
        <v>561</v>
      </c>
      <c r="D56" s="175" t="s">
        <v>562</v>
      </c>
      <c r="E56" s="161">
        <v>1</v>
      </c>
      <c r="F56" s="161">
        <v>49</v>
      </c>
      <c r="G56" s="161" t="s">
        <v>1879</v>
      </c>
      <c r="H56" s="161" t="s">
        <v>1879</v>
      </c>
      <c r="I56" s="161" t="s">
        <v>1879</v>
      </c>
      <c r="J56" s="161" t="s">
        <v>1926</v>
      </c>
    </row>
    <row r="57" spans="1:10" s="167" customFormat="1" ht="14.25" customHeight="1">
      <c r="A57" s="348"/>
      <c r="B57" s="322" t="s">
        <v>563</v>
      </c>
      <c r="C57" s="323"/>
      <c r="D57" s="324" t="s">
        <v>564</v>
      </c>
      <c r="E57" s="325">
        <v>2</v>
      </c>
      <c r="F57" s="325">
        <v>17</v>
      </c>
      <c r="G57" s="325" t="s">
        <v>1879</v>
      </c>
      <c r="H57" s="325" t="s">
        <v>1879</v>
      </c>
      <c r="I57" s="325" t="s">
        <v>1879</v>
      </c>
      <c r="J57" s="325" t="s">
        <v>1926</v>
      </c>
    </row>
    <row r="58" spans="1:10" s="340" customFormat="1" ht="14.25" customHeight="1">
      <c r="A58" s="347"/>
      <c r="B58" s="160"/>
      <c r="C58" s="162" t="s">
        <v>565</v>
      </c>
      <c r="D58" s="175" t="s">
        <v>564</v>
      </c>
      <c r="E58" s="161">
        <v>2</v>
      </c>
      <c r="F58" s="161">
        <v>17</v>
      </c>
      <c r="G58" s="161" t="s">
        <v>1879</v>
      </c>
      <c r="H58" s="161" t="s">
        <v>1879</v>
      </c>
      <c r="I58" s="161" t="s">
        <v>1879</v>
      </c>
      <c r="J58" s="161" t="s">
        <v>1926</v>
      </c>
    </row>
    <row r="59" spans="1:10" s="167" customFormat="1" ht="14.25" customHeight="1">
      <c r="A59" s="350"/>
      <c r="B59" s="322" t="s">
        <v>566</v>
      </c>
      <c r="C59" s="323"/>
      <c r="D59" s="324" t="s">
        <v>567</v>
      </c>
      <c r="E59" s="325">
        <v>6</v>
      </c>
      <c r="F59" s="325">
        <v>42</v>
      </c>
      <c r="G59" s="325">
        <v>39338</v>
      </c>
      <c r="H59" s="325">
        <v>13562</v>
      </c>
      <c r="I59" s="325">
        <v>12696</v>
      </c>
      <c r="J59" s="325">
        <v>25373</v>
      </c>
    </row>
    <row r="60" spans="1:10" s="340" customFormat="1" ht="14.25" customHeight="1">
      <c r="A60" s="347"/>
      <c r="B60" s="335"/>
      <c r="C60" s="162" t="s">
        <v>568</v>
      </c>
      <c r="D60" s="175" t="s">
        <v>569</v>
      </c>
      <c r="E60" s="161">
        <v>6</v>
      </c>
      <c r="F60" s="161">
        <v>42</v>
      </c>
      <c r="G60" s="161">
        <v>39338</v>
      </c>
      <c r="H60" s="161">
        <v>13562</v>
      </c>
      <c r="I60" s="161">
        <v>12696</v>
      </c>
      <c r="J60" s="161">
        <v>25373</v>
      </c>
    </row>
    <row r="61" spans="1:10" s="340" customFormat="1" ht="14.25" customHeight="1">
      <c r="A61" s="349" t="s">
        <v>425</v>
      </c>
      <c r="B61" s="336"/>
      <c r="C61" s="337"/>
      <c r="D61" s="338" t="s">
        <v>339</v>
      </c>
      <c r="E61" s="339">
        <v>294</v>
      </c>
      <c r="F61" s="339">
        <v>7707</v>
      </c>
      <c r="G61" s="339">
        <v>4975025</v>
      </c>
      <c r="H61" s="339">
        <v>1524719</v>
      </c>
      <c r="I61" s="339">
        <v>2393451</v>
      </c>
      <c r="J61" s="339">
        <v>2434961</v>
      </c>
    </row>
    <row r="62" spans="1:10" ht="14.25" customHeight="1">
      <c r="A62" s="347"/>
      <c r="B62" s="322" t="s">
        <v>570</v>
      </c>
      <c r="C62" s="323"/>
      <c r="D62" s="324" t="s">
        <v>571</v>
      </c>
      <c r="E62" s="325">
        <v>11</v>
      </c>
      <c r="F62" s="325">
        <v>132</v>
      </c>
      <c r="G62" s="325">
        <v>203431</v>
      </c>
      <c r="H62" s="325">
        <v>28611</v>
      </c>
      <c r="I62" s="325">
        <v>157882</v>
      </c>
      <c r="J62" s="325">
        <v>44971</v>
      </c>
    </row>
    <row r="63" spans="1:10" s="340" customFormat="1" ht="14.25" customHeight="1">
      <c r="A63" s="347"/>
      <c r="B63" s="335"/>
      <c r="C63" s="162" t="s">
        <v>572</v>
      </c>
      <c r="D63" s="175" t="s">
        <v>573</v>
      </c>
      <c r="E63" s="161">
        <v>1</v>
      </c>
      <c r="F63" s="161">
        <v>4</v>
      </c>
      <c r="G63" s="161" t="s">
        <v>1879</v>
      </c>
      <c r="H63" s="161" t="s">
        <v>1879</v>
      </c>
      <c r="I63" s="161" t="s">
        <v>1879</v>
      </c>
      <c r="J63" s="161" t="s">
        <v>1926</v>
      </c>
    </row>
    <row r="64" spans="1:10" ht="14.25" customHeight="1">
      <c r="A64" s="347"/>
      <c r="B64" s="160"/>
      <c r="C64" s="162" t="s">
        <v>574</v>
      </c>
      <c r="D64" s="175" t="s">
        <v>575</v>
      </c>
      <c r="E64" s="161">
        <v>2</v>
      </c>
      <c r="F64" s="161">
        <v>34</v>
      </c>
      <c r="G64" s="161" t="s">
        <v>1879</v>
      </c>
      <c r="H64" s="161" t="s">
        <v>1879</v>
      </c>
      <c r="I64" s="161" t="s">
        <v>1879</v>
      </c>
      <c r="J64" s="161" t="s">
        <v>1926</v>
      </c>
    </row>
    <row r="65" spans="1:10" s="340" customFormat="1" ht="14.25" customHeight="1">
      <c r="A65" s="456"/>
      <c r="B65" s="454"/>
      <c r="C65" s="354" t="s">
        <v>576</v>
      </c>
      <c r="D65" s="355" t="s">
        <v>577</v>
      </c>
      <c r="E65" s="455">
        <v>8</v>
      </c>
      <c r="F65" s="455">
        <v>94</v>
      </c>
      <c r="G65" s="455">
        <v>185971</v>
      </c>
      <c r="H65" s="455">
        <v>16695</v>
      </c>
      <c r="I65" s="455">
        <v>153128</v>
      </c>
      <c r="J65" s="455">
        <v>32870</v>
      </c>
    </row>
    <row r="66" spans="1:10" ht="14.25" customHeight="1">
      <c r="A66" s="347"/>
      <c r="B66" s="322" t="s">
        <v>578</v>
      </c>
      <c r="C66" s="323"/>
      <c r="D66" s="324" t="s">
        <v>579</v>
      </c>
      <c r="E66" s="325">
        <v>41</v>
      </c>
      <c r="F66" s="325">
        <v>443</v>
      </c>
      <c r="G66" s="325">
        <v>395760</v>
      </c>
      <c r="H66" s="325">
        <v>97479</v>
      </c>
      <c r="I66" s="325">
        <v>176412</v>
      </c>
      <c r="J66" s="325">
        <v>202722</v>
      </c>
    </row>
    <row r="67" spans="1:10" s="340" customFormat="1" ht="14.25" customHeight="1">
      <c r="A67" s="347"/>
      <c r="B67" s="160"/>
      <c r="C67" s="162" t="s">
        <v>580</v>
      </c>
      <c r="D67" s="175" t="s">
        <v>581</v>
      </c>
      <c r="E67" s="161">
        <v>2</v>
      </c>
      <c r="F67" s="161">
        <v>10</v>
      </c>
      <c r="G67" s="161" t="s">
        <v>1879</v>
      </c>
      <c r="H67" s="161" t="s">
        <v>1879</v>
      </c>
      <c r="I67" s="161" t="s">
        <v>1879</v>
      </c>
      <c r="J67" s="161" t="s">
        <v>1926</v>
      </c>
    </row>
    <row r="68" spans="1:10" ht="14.25" customHeight="1">
      <c r="A68" s="347"/>
      <c r="B68" s="335"/>
      <c r="C68" s="162" t="s">
        <v>582</v>
      </c>
      <c r="D68" s="175" t="s">
        <v>583</v>
      </c>
      <c r="E68" s="161">
        <v>39</v>
      </c>
      <c r="F68" s="161">
        <v>433</v>
      </c>
      <c r="G68" s="161" t="s">
        <v>1879</v>
      </c>
      <c r="H68" s="161" t="s">
        <v>1879</v>
      </c>
      <c r="I68" s="161" t="s">
        <v>1879</v>
      </c>
      <c r="J68" s="161" t="s">
        <v>1926</v>
      </c>
    </row>
    <row r="69" spans="1:10" s="167" customFormat="1" ht="14.25" customHeight="1">
      <c r="A69" s="348"/>
      <c r="B69" s="322" t="s">
        <v>584</v>
      </c>
      <c r="C69" s="323"/>
      <c r="D69" s="324" t="s">
        <v>585</v>
      </c>
      <c r="E69" s="325">
        <v>2</v>
      </c>
      <c r="F69" s="325">
        <v>50</v>
      </c>
      <c r="G69" s="325" t="s">
        <v>1879</v>
      </c>
      <c r="H69" s="325" t="s">
        <v>1879</v>
      </c>
      <c r="I69" s="325" t="s">
        <v>1879</v>
      </c>
      <c r="J69" s="325" t="s">
        <v>1926</v>
      </c>
    </row>
    <row r="70" spans="1:10" ht="14.25" customHeight="1">
      <c r="A70" s="347"/>
      <c r="B70" s="160"/>
      <c r="C70" s="162" t="s">
        <v>586</v>
      </c>
      <c r="D70" s="175" t="s">
        <v>587</v>
      </c>
      <c r="E70" s="161">
        <v>2</v>
      </c>
      <c r="F70" s="161">
        <v>50</v>
      </c>
      <c r="G70" s="161" t="s">
        <v>1879</v>
      </c>
      <c r="H70" s="161" t="s">
        <v>1879</v>
      </c>
      <c r="I70" s="161" t="s">
        <v>1879</v>
      </c>
      <c r="J70" s="161" t="s">
        <v>1926</v>
      </c>
    </row>
    <row r="71" spans="1:10" s="167" customFormat="1" ht="14.25" customHeight="1">
      <c r="A71" s="347"/>
      <c r="B71" s="322" t="s">
        <v>588</v>
      </c>
      <c r="C71" s="323"/>
      <c r="D71" s="324" t="s">
        <v>589</v>
      </c>
      <c r="E71" s="325">
        <v>16</v>
      </c>
      <c r="F71" s="325">
        <v>248</v>
      </c>
      <c r="G71" s="325">
        <v>186977</v>
      </c>
      <c r="H71" s="325">
        <v>55457</v>
      </c>
      <c r="I71" s="325">
        <v>90704</v>
      </c>
      <c r="J71" s="325">
        <v>91479</v>
      </c>
    </row>
    <row r="72" spans="1:10" ht="14.25" customHeight="1">
      <c r="A72" s="347"/>
      <c r="B72" s="160"/>
      <c r="C72" s="162" t="s">
        <v>590</v>
      </c>
      <c r="D72" s="175" t="s">
        <v>591</v>
      </c>
      <c r="E72" s="161">
        <v>1</v>
      </c>
      <c r="F72" s="161">
        <v>4</v>
      </c>
      <c r="G72" s="161" t="s">
        <v>1879</v>
      </c>
      <c r="H72" s="161" t="s">
        <v>1879</v>
      </c>
      <c r="I72" s="161" t="s">
        <v>1879</v>
      </c>
      <c r="J72" s="161" t="s">
        <v>1926</v>
      </c>
    </row>
    <row r="73" spans="1:10" s="340" customFormat="1" ht="14.25" customHeight="1">
      <c r="A73" s="351"/>
      <c r="B73" s="335"/>
      <c r="C73" s="162" t="s">
        <v>592</v>
      </c>
      <c r="D73" s="175" t="s">
        <v>593</v>
      </c>
      <c r="E73" s="161">
        <v>4</v>
      </c>
      <c r="F73" s="161">
        <v>97</v>
      </c>
      <c r="G73" s="161">
        <v>82990</v>
      </c>
      <c r="H73" s="161">
        <v>22074</v>
      </c>
      <c r="I73" s="161">
        <v>37558</v>
      </c>
      <c r="J73" s="161">
        <v>43058</v>
      </c>
    </row>
    <row r="74" spans="1:10" ht="14.25" customHeight="1">
      <c r="A74" s="347"/>
      <c r="B74" s="160"/>
      <c r="C74" s="162" t="s">
        <v>594</v>
      </c>
      <c r="D74" s="175" t="s">
        <v>595</v>
      </c>
      <c r="E74" s="161">
        <v>2</v>
      </c>
      <c r="F74" s="161">
        <v>20</v>
      </c>
      <c r="G74" s="161" t="s">
        <v>1879</v>
      </c>
      <c r="H74" s="161" t="s">
        <v>1879</v>
      </c>
      <c r="I74" s="161" t="s">
        <v>1879</v>
      </c>
      <c r="J74" s="161" t="s">
        <v>1926</v>
      </c>
    </row>
    <row r="75" spans="1:10" ht="14.25" customHeight="1">
      <c r="A75" s="347"/>
      <c r="B75" s="335"/>
      <c r="C75" s="162" t="s">
        <v>596</v>
      </c>
      <c r="D75" s="175" t="s">
        <v>597</v>
      </c>
      <c r="E75" s="161">
        <v>2</v>
      </c>
      <c r="F75" s="161">
        <v>38</v>
      </c>
      <c r="G75" s="161" t="s">
        <v>1879</v>
      </c>
      <c r="H75" s="161" t="s">
        <v>1879</v>
      </c>
      <c r="I75" s="161" t="s">
        <v>1879</v>
      </c>
      <c r="J75" s="161" t="s">
        <v>1926</v>
      </c>
    </row>
    <row r="76" spans="1:10" ht="14.25" customHeight="1">
      <c r="A76" s="347"/>
      <c r="B76" s="160"/>
      <c r="C76" s="162" t="s">
        <v>598</v>
      </c>
      <c r="D76" s="175" t="s">
        <v>599</v>
      </c>
      <c r="E76" s="161">
        <v>2</v>
      </c>
      <c r="F76" s="161">
        <v>34</v>
      </c>
      <c r="G76" s="161" t="s">
        <v>1879</v>
      </c>
      <c r="H76" s="161" t="s">
        <v>1879</v>
      </c>
      <c r="I76" s="161" t="s">
        <v>1879</v>
      </c>
      <c r="J76" s="161" t="s">
        <v>1926</v>
      </c>
    </row>
    <row r="77" spans="1:10" ht="14.25" customHeight="1">
      <c r="A77" s="347"/>
      <c r="B77" s="160"/>
      <c r="C77" s="162" t="s">
        <v>600</v>
      </c>
      <c r="D77" s="175" t="s">
        <v>601</v>
      </c>
      <c r="E77" s="161">
        <v>3</v>
      </c>
      <c r="F77" s="161">
        <v>40</v>
      </c>
      <c r="G77" s="161">
        <v>39711</v>
      </c>
      <c r="H77" s="161">
        <v>8876</v>
      </c>
      <c r="I77" s="161">
        <v>20198</v>
      </c>
      <c r="J77" s="161">
        <v>18584</v>
      </c>
    </row>
    <row r="78" spans="1:10" s="340" customFormat="1" ht="14.25" customHeight="1">
      <c r="A78" s="347"/>
      <c r="B78" s="160"/>
      <c r="C78" s="162" t="s">
        <v>602</v>
      </c>
      <c r="D78" s="175" t="s">
        <v>603</v>
      </c>
      <c r="E78" s="161">
        <v>2</v>
      </c>
      <c r="F78" s="161">
        <v>15</v>
      </c>
      <c r="G78" s="161" t="s">
        <v>1879</v>
      </c>
      <c r="H78" s="161" t="s">
        <v>1879</v>
      </c>
      <c r="I78" s="161" t="s">
        <v>1879</v>
      </c>
      <c r="J78" s="161" t="s">
        <v>1926</v>
      </c>
    </row>
    <row r="79" spans="1:10" ht="14.25" customHeight="1">
      <c r="A79" s="347"/>
      <c r="B79" s="322" t="s">
        <v>604</v>
      </c>
      <c r="C79" s="323"/>
      <c r="D79" s="324" t="s">
        <v>605</v>
      </c>
      <c r="E79" s="325">
        <v>6</v>
      </c>
      <c r="F79" s="325">
        <v>39</v>
      </c>
      <c r="G79" s="325" t="s">
        <v>1879</v>
      </c>
      <c r="H79" s="325" t="s">
        <v>1879</v>
      </c>
      <c r="I79" s="325" t="s">
        <v>1879</v>
      </c>
      <c r="J79" s="325" t="s">
        <v>1926</v>
      </c>
    </row>
    <row r="80" spans="1:10" s="340" customFormat="1" ht="14.25" customHeight="1">
      <c r="A80" s="351"/>
      <c r="B80" s="335"/>
      <c r="C80" s="162" t="s">
        <v>606</v>
      </c>
      <c r="D80" s="175" t="s">
        <v>607</v>
      </c>
      <c r="E80" s="161">
        <v>1</v>
      </c>
      <c r="F80" s="161">
        <v>5</v>
      </c>
      <c r="G80" s="161" t="s">
        <v>1879</v>
      </c>
      <c r="H80" s="161" t="s">
        <v>1879</v>
      </c>
      <c r="I80" s="161" t="s">
        <v>1879</v>
      </c>
      <c r="J80" s="161" t="s">
        <v>1926</v>
      </c>
    </row>
    <row r="81" spans="1:10" ht="14.25" customHeight="1">
      <c r="A81" s="347"/>
      <c r="B81" s="160"/>
      <c r="C81" s="162" t="s">
        <v>608</v>
      </c>
      <c r="D81" s="175" t="s">
        <v>609</v>
      </c>
      <c r="E81" s="161">
        <v>5</v>
      </c>
      <c r="F81" s="161">
        <v>34</v>
      </c>
      <c r="G81" s="161" t="s">
        <v>1879</v>
      </c>
      <c r="H81" s="161" t="s">
        <v>1879</v>
      </c>
      <c r="I81" s="161" t="s">
        <v>1879</v>
      </c>
      <c r="J81" s="161" t="s">
        <v>1926</v>
      </c>
    </row>
    <row r="82" spans="1:10" s="167" customFormat="1" ht="14.25" customHeight="1">
      <c r="A82" s="347"/>
      <c r="B82" s="322" t="s">
        <v>610</v>
      </c>
      <c r="C82" s="323"/>
      <c r="D82" s="324" t="s">
        <v>611</v>
      </c>
      <c r="E82" s="325">
        <v>160</v>
      </c>
      <c r="F82" s="325">
        <v>5314</v>
      </c>
      <c r="G82" s="325">
        <v>2681972</v>
      </c>
      <c r="H82" s="325">
        <v>996980</v>
      </c>
      <c r="I82" s="325">
        <v>1013869</v>
      </c>
      <c r="J82" s="325">
        <v>1583518</v>
      </c>
    </row>
    <row r="83" spans="1:10" ht="14.25" customHeight="1">
      <c r="A83" s="347"/>
      <c r="B83" s="160"/>
      <c r="C83" s="162" t="s">
        <v>612</v>
      </c>
      <c r="D83" s="175" t="s">
        <v>613</v>
      </c>
      <c r="E83" s="161">
        <v>11</v>
      </c>
      <c r="F83" s="161">
        <v>706</v>
      </c>
      <c r="G83" s="161">
        <v>307344</v>
      </c>
      <c r="H83" s="161">
        <v>122337</v>
      </c>
      <c r="I83" s="161">
        <v>102071</v>
      </c>
      <c r="J83" s="161">
        <v>210416</v>
      </c>
    </row>
    <row r="84" spans="1:10" s="340" customFormat="1" ht="14.25" customHeight="1">
      <c r="A84" s="351"/>
      <c r="B84" s="335"/>
      <c r="C84" s="162" t="s">
        <v>614</v>
      </c>
      <c r="D84" s="175" t="s">
        <v>615</v>
      </c>
      <c r="E84" s="161">
        <v>78</v>
      </c>
      <c r="F84" s="161">
        <v>3103</v>
      </c>
      <c r="G84" s="161">
        <v>1330974</v>
      </c>
      <c r="H84" s="161">
        <v>579681</v>
      </c>
      <c r="I84" s="161">
        <v>462021</v>
      </c>
      <c r="J84" s="161">
        <v>816723</v>
      </c>
    </row>
    <row r="85" spans="1:10" ht="14.25" customHeight="1">
      <c r="A85" s="347"/>
      <c r="B85" s="160"/>
      <c r="C85" s="162" t="s">
        <v>616</v>
      </c>
      <c r="D85" s="175" t="s">
        <v>617</v>
      </c>
      <c r="E85" s="161">
        <v>3</v>
      </c>
      <c r="F85" s="161">
        <v>32</v>
      </c>
      <c r="G85" s="161">
        <v>8669</v>
      </c>
      <c r="H85" s="161">
        <v>5165</v>
      </c>
      <c r="I85" s="161">
        <v>2515</v>
      </c>
      <c r="J85" s="161">
        <v>5861</v>
      </c>
    </row>
    <row r="86" spans="1:10" ht="14.25" customHeight="1">
      <c r="A86" s="347"/>
      <c r="B86" s="160"/>
      <c r="C86" s="162" t="s">
        <v>618</v>
      </c>
      <c r="D86" s="175" t="s">
        <v>619</v>
      </c>
      <c r="E86" s="161">
        <v>2</v>
      </c>
      <c r="F86" s="161">
        <v>43</v>
      </c>
      <c r="G86" s="161" t="s">
        <v>1879</v>
      </c>
      <c r="H86" s="161" t="s">
        <v>1879</v>
      </c>
      <c r="I86" s="161" t="s">
        <v>1879</v>
      </c>
      <c r="J86" s="161" t="s">
        <v>1926</v>
      </c>
    </row>
    <row r="87" spans="1:10" ht="14.25" customHeight="1">
      <c r="A87" s="347"/>
      <c r="B87" s="160"/>
      <c r="C87" s="162" t="s">
        <v>620</v>
      </c>
      <c r="D87" s="175" t="s">
        <v>621</v>
      </c>
      <c r="E87" s="161">
        <v>11</v>
      </c>
      <c r="F87" s="161">
        <v>246</v>
      </c>
      <c r="G87" s="161">
        <v>87028</v>
      </c>
      <c r="H87" s="161">
        <v>43652</v>
      </c>
      <c r="I87" s="161">
        <v>21254</v>
      </c>
      <c r="J87" s="161">
        <v>62331</v>
      </c>
    </row>
    <row r="88" spans="1:10" ht="14.25" customHeight="1">
      <c r="A88" s="347"/>
      <c r="B88" s="160"/>
      <c r="C88" s="162" t="s">
        <v>622</v>
      </c>
      <c r="D88" s="175" t="s">
        <v>623</v>
      </c>
      <c r="E88" s="161">
        <v>2</v>
      </c>
      <c r="F88" s="161">
        <v>56</v>
      </c>
      <c r="G88" s="161" t="s">
        <v>1879</v>
      </c>
      <c r="H88" s="161" t="s">
        <v>1879</v>
      </c>
      <c r="I88" s="161" t="s">
        <v>1879</v>
      </c>
      <c r="J88" s="161" t="s">
        <v>1926</v>
      </c>
    </row>
    <row r="89" spans="1:10" ht="14.25" customHeight="1">
      <c r="A89" s="347"/>
      <c r="B89" s="335"/>
      <c r="C89" s="162" t="s">
        <v>624</v>
      </c>
      <c r="D89" s="175" t="s">
        <v>625</v>
      </c>
      <c r="E89" s="161">
        <v>16</v>
      </c>
      <c r="F89" s="161">
        <v>300</v>
      </c>
      <c r="G89" s="161">
        <v>172420</v>
      </c>
      <c r="H89" s="161">
        <v>45783</v>
      </c>
      <c r="I89" s="161">
        <v>51610</v>
      </c>
      <c r="J89" s="161">
        <v>112687</v>
      </c>
    </row>
    <row r="90" spans="1:10" ht="14.25" customHeight="1">
      <c r="A90" s="347"/>
      <c r="B90" s="160"/>
      <c r="C90" s="162" t="s">
        <v>626</v>
      </c>
      <c r="D90" s="175" t="s">
        <v>627</v>
      </c>
      <c r="E90" s="161">
        <v>35</v>
      </c>
      <c r="F90" s="161">
        <v>806</v>
      </c>
      <c r="G90" s="161">
        <v>736870</v>
      </c>
      <c r="H90" s="161">
        <v>179400</v>
      </c>
      <c r="I90" s="161">
        <v>364548</v>
      </c>
      <c r="J90" s="161">
        <v>348677</v>
      </c>
    </row>
    <row r="91" spans="1:10" ht="14.25" customHeight="1">
      <c r="A91" s="347"/>
      <c r="B91" s="160"/>
      <c r="C91" s="162" t="s">
        <v>628</v>
      </c>
      <c r="D91" s="175" t="s">
        <v>629</v>
      </c>
      <c r="E91" s="161">
        <v>2</v>
      </c>
      <c r="F91" s="161">
        <v>22</v>
      </c>
      <c r="G91" s="161" t="s">
        <v>1879</v>
      </c>
      <c r="H91" s="161" t="s">
        <v>1879</v>
      </c>
      <c r="I91" s="161" t="s">
        <v>1879</v>
      </c>
      <c r="J91" s="161" t="s">
        <v>1926</v>
      </c>
    </row>
    <row r="92" spans="1:10" s="167" customFormat="1" ht="14.25" customHeight="1">
      <c r="A92" s="347"/>
      <c r="B92" s="322" t="s">
        <v>630</v>
      </c>
      <c r="C92" s="323"/>
      <c r="D92" s="324" t="s">
        <v>631</v>
      </c>
      <c r="E92" s="325">
        <v>8</v>
      </c>
      <c r="F92" s="325">
        <v>447</v>
      </c>
      <c r="G92" s="325">
        <v>487049</v>
      </c>
      <c r="H92" s="325">
        <v>99218</v>
      </c>
      <c r="I92" s="325">
        <v>339285</v>
      </c>
      <c r="J92" s="325">
        <v>129779</v>
      </c>
    </row>
    <row r="93" spans="1:10" ht="14.25" customHeight="1">
      <c r="A93" s="347"/>
      <c r="B93" s="335"/>
      <c r="C93" s="162" t="s">
        <v>632</v>
      </c>
      <c r="D93" s="175" t="s">
        <v>633</v>
      </c>
      <c r="E93" s="161">
        <v>1</v>
      </c>
      <c r="F93" s="161">
        <v>9</v>
      </c>
      <c r="G93" s="161" t="s">
        <v>1879</v>
      </c>
      <c r="H93" s="161" t="s">
        <v>1879</v>
      </c>
      <c r="I93" s="161" t="s">
        <v>1879</v>
      </c>
      <c r="J93" s="161" t="s">
        <v>1926</v>
      </c>
    </row>
    <row r="94" spans="1:10" s="340" customFormat="1" ht="14.25" customHeight="1">
      <c r="A94" s="351"/>
      <c r="B94" s="335"/>
      <c r="C94" s="162" t="s">
        <v>634</v>
      </c>
      <c r="D94" s="175" t="s">
        <v>635</v>
      </c>
      <c r="E94" s="161">
        <v>6</v>
      </c>
      <c r="F94" s="161">
        <v>432</v>
      </c>
      <c r="G94" s="161" t="s">
        <v>1879</v>
      </c>
      <c r="H94" s="161" t="s">
        <v>1879</v>
      </c>
      <c r="I94" s="161" t="s">
        <v>1879</v>
      </c>
      <c r="J94" s="161" t="s">
        <v>1926</v>
      </c>
    </row>
    <row r="95" spans="1:10" ht="14.25" customHeight="1">
      <c r="A95" s="347"/>
      <c r="B95" s="160"/>
      <c r="C95" s="162" t="s">
        <v>636</v>
      </c>
      <c r="D95" s="175" t="s">
        <v>637</v>
      </c>
      <c r="E95" s="161">
        <v>1</v>
      </c>
      <c r="F95" s="161">
        <v>6</v>
      </c>
      <c r="G95" s="161" t="s">
        <v>1879</v>
      </c>
      <c r="H95" s="161" t="s">
        <v>1879</v>
      </c>
      <c r="I95" s="161" t="s">
        <v>1879</v>
      </c>
      <c r="J95" s="161" t="s">
        <v>1926</v>
      </c>
    </row>
    <row r="96" spans="1:10" s="167" customFormat="1" ht="14.25" customHeight="1">
      <c r="A96" s="347"/>
      <c r="B96" s="322" t="s">
        <v>638</v>
      </c>
      <c r="C96" s="323"/>
      <c r="D96" s="324" t="s">
        <v>639</v>
      </c>
      <c r="E96" s="325">
        <v>19</v>
      </c>
      <c r="F96" s="325">
        <v>273</v>
      </c>
      <c r="G96" s="325">
        <v>284089</v>
      </c>
      <c r="H96" s="325">
        <v>55628</v>
      </c>
      <c r="I96" s="325">
        <v>191686</v>
      </c>
      <c r="J96" s="325">
        <v>86291</v>
      </c>
    </row>
    <row r="97" spans="1:10" ht="14.25" customHeight="1">
      <c r="A97" s="347"/>
      <c r="B97" s="160"/>
      <c r="C97" s="162" t="s">
        <v>640</v>
      </c>
      <c r="D97" s="175" t="s">
        <v>641</v>
      </c>
      <c r="E97" s="161">
        <v>5</v>
      </c>
      <c r="F97" s="161">
        <v>60</v>
      </c>
      <c r="G97" s="161">
        <v>17874</v>
      </c>
      <c r="H97" s="161">
        <v>9452</v>
      </c>
      <c r="I97" s="161">
        <v>4640</v>
      </c>
      <c r="J97" s="161">
        <v>12331</v>
      </c>
    </row>
    <row r="98" spans="1:10" s="340" customFormat="1" ht="14.25" customHeight="1">
      <c r="A98" s="351"/>
      <c r="B98" s="335"/>
      <c r="C98" s="162" t="s">
        <v>642</v>
      </c>
      <c r="D98" s="175" t="s">
        <v>643</v>
      </c>
      <c r="E98" s="161">
        <v>4</v>
      </c>
      <c r="F98" s="161">
        <v>81</v>
      </c>
      <c r="G98" s="161">
        <v>204162</v>
      </c>
      <c r="H98" s="161">
        <v>26215</v>
      </c>
      <c r="I98" s="161">
        <v>156876</v>
      </c>
      <c r="J98" s="161">
        <v>43593</v>
      </c>
    </row>
    <row r="99" spans="1:10" ht="14.25" customHeight="1">
      <c r="A99" s="347"/>
      <c r="B99" s="160"/>
      <c r="C99" s="162" t="s">
        <v>644</v>
      </c>
      <c r="D99" s="175" t="s">
        <v>645</v>
      </c>
      <c r="E99" s="161">
        <v>10</v>
      </c>
      <c r="F99" s="161">
        <v>132</v>
      </c>
      <c r="G99" s="161">
        <v>62053</v>
      </c>
      <c r="H99" s="161">
        <v>19961</v>
      </c>
      <c r="I99" s="161">
        <v>30170</v>
      </c>
      <c r="J99" s="161">
        <v>30367</v>
      </c>
    </row>
    <row r="100" spans="1:10" ht="14.25" customHeight="1">
      <c r="A100" s="347"/>
      <c r="B100" s="322" t="s">
        <v>646</v>
      </c>
      <c r="C100" s="323"/>
      <c r="D100" s="324" t="s">
        <v>647</v>
      </c>
      <c r="E100" s="325">
        <v>31</v>
      </c>
      <c r="F100" s="325">
        <v>761</v>
      </c>
      <c r="G100" s="325">
        <v>699257</v>
      </c>
      <c r="H100" s="325">
        <v>176296</v>
      </c>
      <c r="I100" s="325">
        <v>419306</v>
      </c>
      <c r="J100" s="325">
        <v>265590</v>
      </c>
    </row>
    <row r="101" spans="1:10" s="340" customFormat="1" ht="14.25" customHeight="1">
      <c r="A101" s="347"/>
      <c r="B101" s="160"/>
      <c r="C101" s="162" t="s">
        <v>648</v>
      </c>
      <c r="D101" s="175" t="s">
        <v>649</v>
      </c>
      <c r="E101" s="161">
        <v>4</v>
      </c>
      <c r="F101" s="161">
        <v>113</v>
      </c>
      <c r="G101" s="161">
        <v>90622</v>
      </c>
      <c r="H101" s="161">
        <v>24900</v>
      </c>
      <c r="I101" s="161">
        <v>49225</v>
      </c>
      <c r="J101" s="161">
        <v>38546</v>
      </c>
    </row>
    <row r="102" spans="1:10" ht="14.25" customHeight="1">
      <c r="A102" s="347"/>
      <c r="B102" s="160"/>
      <c r="C102" s="162" t="s">
        <v>650</v>
      </c>
      <c r="D102" s="175" t="s">
        <v>651</v>
      </c>
      <c r="E102" s="161">
        <v>3</v>
      </c>
      <c r="F102" s="161">
        <v>39</v>
      </c>
      <c r="G102" s="161">
        <v>56943</v>
      </c>
      <c r="H102" s="161">
        <v>12421</v>
      </c>
      <c r="I102" s="161">
        <v>26055</v>
      </c>
      <c r="J102" s="161">
        <v>29417</v>
      </c>
    </row>
    <row r="103" spans="1:10" s="340" customFormat="1" ht="14.25" customHeight="1">
      <c r="A103" s="351"/>
      <c r="B103" s="335"/>
      <c r="C103" s="162" t="s">
        <v>652</v>
      </c>
      <c r="D103" s="175" t="s">
        <v>653</v>
      </c>
      <c r="E103" s="161">
        <v>2</v>
      </c>
      <c r="F103" s="161">
        <v>16</v>
      </c>
      <c r="G103" s="161" t="s">
        <v>1879</v>
      </c>
      <c r="H103" s="161" t="s">
        <v>1879</v>
      </c>
      <c r="I103" s="161" t="s">
        <v>1879</v>
      </c>
      <c r="J103" s="161" t="s">
        <v>1926</v>
      </c>
    </row>
    <row r="104" spans="1:10" ht="14.25" customHeight="1">
      <c r="A104" s="347"/>
      <c r="B104" s="160"/>
      <c r="C104" s="162" t="s">
        <v>654</v>
      </c>
      <c r="D104" s="175" t="s">
        <v>655</v>
      </c>
      <c r="E104" s="161">
        <v>1</v>
      </c>
      <c r="F104" s="161">
        <v>8</v>
      </c>
      <c r="G104" s="161" t="s">
        <v>1879</v>
      </c>
      <c r="H104" s="161" t="s">
        <v>1879</v>
      </c>
      <c r="I104" s="161" t="s">
        <v>1879</v>
      </c>
      <c r="J104" s="161" t="s">
        <v>1926</v>
      </c>
    </row>
    <row r="105" spans="1:10" ht="14.25" customHeight="1">
      <c r="A105" s="347"/>
      <c r="B105" s="160"/>
      <c r="C105" s="162" t="s">
        <v>656</v>
      </c>
      <c r="D105" s="175" t="s">
        <v>657</v>
      </c>
      <c r="E105" s="161">
        <v>3</v>
      </c>
      <c r="F105" s="161">
        <v>20</v>
      </c>
      <c r="G105" s="161">
        <v>5551</v>
      </c>
      <c r="H105" s="161">
        <v>2926</v>
      </c>
      <c r="I105" s="161">
        <v>1191</v>
      </c>
      <c r="J105" s="161">
        <v>4152</v>
      </c>
    </row>
    <row r="106" spans="1:10" ht="14.25" customHeight="1">
      <c r="A106" s="351"/>
      <c r="B106" s="335"/>
      <c r="C106" s="162" t="s">
        <v>658</v>
      </c>
      <c r="D106" s="175" t="s">
        <v>659</v>
      </c>
      <c r="E106" s="161">
        <v>1</v>
      </c>
      <c r="F106" s="161">
        <v>9</v>
      </c>
      <c r="G106" s="161" t="s">
        <v>1879</v>
      </c>
      <c r="H106" s="161" t="s">
        <v>1879</v>
      </c>
      <c r="I106" s="161" t="s">
        <v>1879</v>
      </c>
      <c r="J106" s="161" t="s">
        <v>1926</v>
      </c>
    </row>
    <row r="107" spans="1:10" ht="14.25" customHeight="1">
      <c r="A107" s="347"/>
      <c r="B107" s="335"/>
      <c r="C107" s="162" t="s">
        <v>660</v>
      </c>
      <c r="D107" s="175" t="s">
        <v>661</v>
      </c>
      <c r="E107" s="161">
        <v>1</v>
      </c>
      <c r="F107" s="161">
        <v>19</v>
      </c>
      <c r="G107" s="161" t="s">
        <v>1879</v>
      </c>
      <c r="H107" s="161" t="s">
        <v>1879</v>
      </c>
      <c r="I107" s="161" t="s">
        <v>1879</v>
      </c>
      <c r="J107" s="161" t="s">
        <v>1926</v>
      </c>
    </row>
    <row r="108" spans="1:10" ht="14.25" customHeight="1">
      <c r="A108" s="347"/>
      <c r="B108" s="160"/>
      <c r="C108" s="162" t="s">
        <v>662</v>
      </c>
      <c r="D108" s="175" t="s">
        <v>663</v>
      </c>
      <c r="E108" s="161">
        <v>16</v>
      </c>
      <c r="F108" s="161">
        <v>537</v>
      </c>
      <c r="G108" s="161">
        <v>471307</v>
      </c>
      <c r="H108" s="161">
        <v>123349</v>
      </c>
      <c r="I108" s="161">
        <v>292992</v>
      </c>
      <c r="J108" s="161">
        <v>169674</v>
      </c>
    </row>
    <row r="109" spans="1:10" s="340" customFormat="1" ht="14.25" customHeight="1">
      <c r="A109" s="349" t="s">
        <v>426</v>
      </c>
      <c r="B109" s="336"/>
      <c r="C109" s="337"/>
      <c r="D109" s="338" t="s">
        <v>664</v>
      </c>
      <c r="E109" s="339">
        <v>85</v>
      </c>
      <c r="F109" s="339">
        <v>1038</v>
      </c>
      <c r="G109" s="339">
        <v>2123210</v>
      </c>
      <c r="H109" s="339">
        <v>286166</v>
      </c>
      <c r="I109" s="339">
        <v>1371207</v>
      </c>
      <c r="J109" s="339">
        <v>701267</v>
      </c>
    </row>
    <row r="110" spans="1:10" s="167" customFormat="1" ht="14.25" customHeight="1">
      <c r="A110" s="348"/>
      <c r="B110" s="322" t="s">
        <v>665</v>
      </c>
      <c r="C110" s="323"/>
      <c r="D110" s="324" t="s">
        <v>666</v>
      </c>
      <c r="E110" s="325">
        <v>62</v>
      </c>
      <c r="F110" s="325">
        <v>609</v>
      </c>
      <c r="G110" s="325">
        <v>867267</v>
      </c>
      <c r="H110" s="325">
        <v>170097</v>
      </c>
      <c r="I110" s="325">
        <v>499179</v>
      </c>
      <c r="J110" s="325">
        <v>341856</v>
      </c>
    </row>
    <row r="111" spans="1:10" s="340" customFormat="1" ht="14.25" customHeight="1">
      <c r="A111" s="351"/>
      <c r="B111" s="335"/>
      <c r="C111" s="162" t="s">
        <v>667</v>
      </c>
      <c r="D111" s="175" t="s">
        <v>668</v>
      </c>
      <c r="E111" s="161">
        <v>52</v>
      </c>
      <c r="F111" s="161">
        <v>534</v>
      </c>
      <c r="G111" s="161">
        <v>730566</v>
      </c>
      <c r="H111" s="161">
        <v>149145</v>
      </c>
      <c r="I111" s="161">
        <v>418917</v>
      </c>
      <c r="J111" s="161">
        <v>288105</v>
      </c>
    </row>
    <row r="112" spans="1:10" ht="14.25" customHeight="1">
      <c r="A112" s="347"/>
      <c r="B112" s="160"/>
      <c r="C112" s="162" t="s">
        <v>669</v>
      </c>
      <c r="D112" s="175" t="s">
        <v>670</v>
      </c>
      <c r="E112" s="161">
        <v>1</v>
      </c>
      <c r="F112" s="161">
        <v>8</v>
      </c>
      <c r="G112" s="161" t="s">
        <v>1879</v>
      </c>
      <c r="H112" s="161" t="s">
        <v>1879</v>
      </c>
      <c r="I112" s="161" t="s">
        <v>1879</v>
      </c>
      <c r="J112" s="161" t="s">
        <v>1926</v>
      </c>
    </row>
    <row r="113" spans="1:10" ht="14.25" customHeight="1">
      <c r="A113" s="347"/>
      <c r="B113" s="160"/>
      <c r="C113" s="162" t="s">
        <v>671</v>
      </c>
      <c r="D113" s="175" t="s">
        <v>672</v>
      </c>
      <c r="E113" s="161">
        <v>9</v>
      </c>
      <c r="F113" s="161">
        <v>67</v>
      </c>
      <c r="G113" s="161" t="s">
        <v>1879</v>
      </c>
      <c r="H113" s="161" t="s">
        <v>1879</v>
      </c>
      <c r="I113" s="161" t="s">
        <v>1879</v>
      </c>
      <c r="J113" s="161" t="s">
        <v>1926</v>
      </c>
    </row>
    <row r="114" spans="1:10" s="167" customFormat="1" ht="14.25" customHeight="1">
      <c r="A114" s="348"/>
      <c r="B114" s="322" t="s">
        <v>673</v>
      </c>
      <c r="C114" s="323"/>
      <c r="D114" s="324" t="s">
        <v>674</v>
      </c>
      <c r="E114" s="325">
        <v>14</v>
      </c>
      <c r="F114" s="325">
        <v>249</v>
      </c>
      <c r="G114" s="325">
        <v>985418</v>
      </c>
      <c r="H114" s="325">
        <v>73474</v>
      </c>
      <c r="I114" s="325">
        <v>694201</v>
      </c>
      <c r="J114" s="325">
        <v>275054</v>
      </c>
    </row>
    <row r="115" spans="1:10" ht="14.25" customHeight="1">
      <c r="A115" s="347"/>
      <c r="B115" s="335"/>
      <c r="C115" s="162" t="s">
        <v>675</v>
      </c>
      <c r="D115" s="175" t="s">
        <v>676</v>
      </c>
      <c r="E115" s="161">
        <v>1</v>
      </c>
      <c r="F115" s="161">
        <v>11</v>
      </c>
      <c r="G115" s="161" t="s">
        <v>1879</v>
      </c>
      <c r="H115" s="161" t="s">
        <v>1879</v>
      </c>
      <c r="I115" s="161" t="s">
        <v>1879</v>
      </c>
      <c r="J115" s="161" t="s">
        <v>1926</v>
      </c>
    </row>
    <row r="116" spans="1:10" ht="14.25" customHeight="1">
      <c r="A116" s="347"/>
      <c r="B116" s="160"/>
      <c r="C116" s="162" t="s">
        <v>677</v>
      </c>
      <c r="D116" s="175" t="s">
        <v>678</v>
      </c>
      <c r="E116" s="161">
        <v>2</v>
      </c>
      <c r="F116" s="161">
        <v>33</v>
      </c>
      <c r="G116" s="161" t="s">
        <v>1879</v>
      </c>
      <c r="H116" s="161" t="s">
        <v>1879</v>
      </c>
      <c r="I116" s="161" t="s">
        <v>1879</v>
      </c>
      <c r="J116" s="161" t="s">
        <v>1926</v>
      </c>
    </row>
    <row r="117" spans="1:10" s="340" customFormat="1" ht="14.25" customHeight="1">
      <c r="A117" s="347"/>
      <c r="B117" s="335"/>
      <c r="C117" s="162" t="s">
        <v>679</v>
      </c>
      <c r="D117" s="175" t="s">
        <v>680</v>
      </c>
      <c r="E117" s="161">
        <v>1</v>
      </c>
      <c r="F117" s="161">
        <v>11</v>
      </c>
      <c r="G117" s="161" t="s">
        <v>1879</v>
      </c>
      <c r="H117" s="161" t="s">
        <v>1879</v>
      </c>
      <c r="I117" s="161" t="s">
        <v>1879</v>
      </c>
      <c r="J117" s="161" t="s">
        <v>1926</v>
      </c>
    </row>
    <row r="118" spans="1:10" ht="14.25" customHeight="1">
      <c r="A118" s="347"/>
      <c r="B118" s="160"/>
      <c r="C118" s="162" t="s">
        <v>681</v>
      </c>
      <c r="D118" s="175" t="s">
        <v>682</v>
      </c>
      <c r="E118" s="161">
        <v>9</v>
      </c>
      <c r="F118" s="161">
        <v>190</v>
      </c>
      <c r="G118" s="161">
        <v>922552</v>
      </c>
      <c r="H118" s="161">
        <v>60388</v>
      </c>
      <c r="I118" s="161">
        <v>671014</v>
      </c>
      <c r="J118" s="161">
        <v>237265</v>
      </c>
    </row>
    <row r="119" spans="1:10" s="340" customFormat="1" ht="14.25" customHeight="1">
      <c r="A119" s="351"/>
      <c r="B119" s="335"/>
      <c r="C119" s="162" t="s">
        <v>683</v>
      </c>
      <c r="D119" s="175" t="s">
        <v>684</v>
      </c>
      <c r="E119" s="161">
        <v>1</v>
      </c>
      <c r="F119" s="161">
        <v>4</v>
      </c>
      <c r="G119" s="161" t="s">
        <v>1879</v>
      </c>
      <c r="H119" s="161" t="s">
        <v>1879</v>
      </c>
      <c r="I119" s="161" t="s">
        <v>1879</v>
      </c>
      <c r="J119" s="161" t="s">
        <v>1926</v>
      </c>
    </row>
    <row r="120" spans="1:10" s="167" customFormat="1" ht="14.25" customHeight="1">
      <c r="A120" s="348"/>
      <c r="B120" s="322" t="s">
        <v>685</v>
      </c>
      <c r="C120" s="323"/>
      <c r="D120" s="324" t="s">
        <v>686</v>
      </c>
      <c r="E120" s="325">
        <v>2</v>
      </c>
      <c r="F120" s="325">
        <v>23</v>
      </c>
      <c r="G120" s="325" t="s">
        <v>1879</v>
      </c>
      <c r="H120" s="325" t="s">
        <v>1879</v>
      </c>
      <c r="I120" s="325" t="s">
        <v>1879</v>
      </c>
      <c r="J120" s="325" t="s">
        <v>1926</v>
      </c>
    </row>
    <row r="121" spans="1:10" ht="14.25" customHeight="1">
      <c r="A121" s="347"/>
      <c r="B121" s="160"/>
      <c r="C121" s="162" t="s">
        <v>687</v>
      </c>
      <c r="D121" s="175" t="s">
        <v>688</v>
      </c>
      <c r="E121" s="161">
        <v>2</v>
      </c>
      <c r="F121" s="161">
        <v>23</v>
      </c>
      <c r="G121" s="161" t="s">
        <v>1879</v>
      </c>
      <c r="H121" s="161" t="s">
        <v>1879</v>
      </c>
      <c r="I121" s="161" t="s">
        <v>1879</v>
      </c>
      <c r="J121" s="161" t="s">
        <v>1926</v>
      </c>
    </row>
    <row r="122" spans="1:10" s="167" customFormat="1" ht="14.25" customHeight="1">
      <c r="A122" s="348"/>
      <c r="B122" s="322" t="s">
        <v>689</v>
      </c>
      <c r="C122" s="323"/>
      <c r="D122" s="324" t="s">
        <v>690</v>
      </c>
      <c r="E122" s="325">
        <v>7</v>
      </c>
      <c r="F122" s="325">
        <v>157</v>
      </c>
      <c r="G122" s="325" t="s">
        <v>1879</v>
      </c>
      <c r="H122" s="325" t="s">
        <v>1879</v>
      </c>
      <c r="I122" s="325" t="s">
        <v>1879</v>
      </c>
      <c r="J122" s="325" t="s">
        <v>1926</v>
      </c>
    </row>
    <row r="123" spans="1:10" s="340" customFormat="1" ht="14.25" customHeight="1">
      <c r="A123" s="352"/>
      <c r="B123" s="454"/>
      <c r="C123" s="354" t="s">
        <v>691</v>
      </c>
      <c r="D123" s="355" t="s">
        <v>692</v>
      </c>
      <c r="E123" s="455">
        <v>7</v>
      </c>
      <c r="F123" s="455">
        <v>157</v>
      </c>
      <c r="G123" s="455" t="s">
        <v>1879</v>
      </c>
      <c r="H123" s="455" t="s">
        <v>1879</v>
      </c>
      <c r="I123" s="455" t="s">
        <v>1879</v>
      </c>
      <c r="J123" s="455" t="s">
        <v>1926</v>
      </c>
    </row>
    <row r="124" spans="1:10" s="340" customFormat="1" ht="14.25" customHeight="1">
      <c r="A124" s="349" t="s">
        <v>427</v>
      </c>
      <c r="B124" s="336"/>
      <c r="C124" s="337"/>
      <c r="D124" s="338" t="s">
        <v>340</v>
      </c>
      <c r="E124" s="339">
        <v>85</v>
      </c>
      <c r="F124" s="339">
        <v>1980</v>
      </c>
      <c r="G124" s="339">
        <v>2739538</v>
      </c>
      <c r="H124" s="339">
        <v>572666</v>
      </c>
      <c r="I124" s="339">
        <v>1563209</v>
      </c>
      <c r="J124" s="339">
        <v>1060160</v>
      </c>
    </row>
    <row r="125" spans="1:10" s="167" customFormat="1" ht="14.25" customHeight="1">
      <c r="A125" s="350"/>
      <c r="B125" s="322" t="s">
        <v>693</v>
      </c>
      <c r="C125" s="323"/>
      <c r="D125" s="324" t="s">
        <v>694</v>
      </c>
      <c r="E125" s="325">
        <v>52</v>
      </c>
      <c r="F125" s="325">
        <v>1577</v>
      </c>
      <c r="G125" s="325">
        <v>2257746</v>
      </c>
      <c r="H125" s="325">
        <v>475026</v>
      </c>
      <c r="I125" s="325">
        <v>1275473</v>
      </c>
      <c r="J125" s="325">
        <v>879843</v>
      </c>
    </row>
    <row r="126" spans="1:10" s="340" customFormat="1" ht="14.25" customHeight="1">
      <c r="A126" s="347"/>
      <c r="B126" s="335"/>
      <c r="C126" s="162" t="s">
        <v>695</v>
      </c>
      <c r="D126" s="175" t="s">
        <v>696</v>
      </c>
      <c r="E126" s="161">
        <v>46</v>
      </c>
      <c r="F126" s="161">
        <v>1343</v>
      </c>
      <c r="G126" s="161">
        <v>2042845</v>
      </c>
      <c r="H126" s="161">
        <v>404417</v>
      </c>
      <c r="I126" s="161">
        <v>1192441</v>
      </c>
      <c r="J126" s="161">
        <v>761581</v>
      </c>
    </row>
    <row r="127" spans="1:10" ht="14.25" customHeight="1">
      <c r="A127" s="347"/>
      <c r="B127" s="160"/>
      <c r="C127" s="162" t="s">
        <v>697</v>
      </c>
      <c r="D127" s="175" t="s">
        <v>698</v>
      </c>
      <c r="E127" s="161">
        <v>6</v>
      </c>
      <c r="F127" s="161">
        <v>234</v>
      </c>
      <c r="G127" s="161">
        <v>214901</v>
      </c>
      <c r="H127" s="161">
        <v>70609</v>
      </c>
      <c r="I127" s="161">
        <v>83032</v>
      </c>
      <c r="J127" s="161">
        <v>118262</v>
      </c>
    </row>
    <row r="128" spans="1:10" s="167" customFormat="1" ht="14.25" customHeight="1">
      <c r="A128" s="350"/>
      <c r="B128" s="322" t="s">
        <v>699</v>
      </c>
      <c r="C128" s="323"/>
      <c r="D128" s="324" t="s">
        <v>700</v>
      </c>
      <c r="E128" s="325">
        <v>1</v>
      </c>
      <c r="F128" s="325">
        <v>5</v>
      </c>
      <c r="G128" s="325" t="s">
        <v>1879</v>
      </c>
      <c r="H128" s="325" t="s">
        <v>1879</v>
      </c>
      <c r="I128" s="325" t="s">
        <v>1879</v>
      </c>
      <c r="J128" s="325" t="s">
        <v>1926</v>
      </c>
    </row>
    <row r="129" spans="1:10" ht="14.25" customHeight="1">
      <c r="A129" s="347"/>
      <c r="B129" s="335"/>
      <c r="C129" s="162" t="s">
        <v>701</v>
      </c>
      <c r="D129" s="175" t="s">
        <v>700</v>
      </c>
      <c r="E129" s="161">
        <v>1</v>
      </c>
      <c r="F129" s="161">
        <v>5</v>
      </c>
      <c r="G129" s="161" t="s">
        <v>1879</v>
      </c>
      <c r="H129" s="161" t="s">
        <v>1879</v>
      </c>
      <c r="I129" s="161" t="s">
        <v>1879</v>
      </c>
      <c r="J129" s="161" t="s">
        <v>1926</v>
      </c>
    </row>
    <row r="130" spans="1:10" s="167" customFormat="1" ht="14.25" customHeight="1">
      <c r="A130" s="348"/>
      <c r="B130" s="322" t="s">
        <v>702</v>
      </c>
      <c r="C130" s="323"/>
      <c r="D130" s="324" t="s">
        <v>703</v>
      </c>
      <c r="E130" s="325">
        <v>22</v>
      </c>
      <c r="F130" s="325">
        <v>284</v>
      </c>
      <c r="G130" s="325">
        <v>333347</v>
      </c>
      <c r="H130" s="325">
        <v>59286</v>
      </c>
      <c r="I130" s="325">
        <v>206060</v>
      </c>
      <c r="J130" s="325">
        <v>117164</v>
      </c>
    </row>
    <row r="131" spans="1:10" s="340" customFormat="1" ht="14.25" customHeight="1">
      <c r="A131" s="347"/>
      <c r="B131" s="335"/>
      <c r="C131" s="162" t="s">
        <v>704</v>
      </c>
      <c r="D131" s="175" t="s">
        <v>703</v>
      </c>
      <c r="E131" s="161">
        <v>22</v>
      </c>
      <c r="F131" s="161">
        <v>284</v>
      </c>
      <c r="G131" s="161">
        <v>333347</v>
      </c>
      <c r="H131" s="161">
        <v>59286</v>
      </c>
      <c r="I131" s="161">
        <v>206060</v>
      </c>
      <c r="J131" s="161">
        <v>117164</v>
      </c>
    </row>
    <row r="132" spans="1:10" s="167" customFormat="1" ht="14.25" customHeight="1">
      <c r="A132" s="348"/>
      <c r="B132" s="322" t="s">
        <v>705</v>
      </c>
      <c r="C132" s="323"/>
      <c r="D132" s="324" t="s">
        <v>706</v>
      </c>
      <c r="E132" s="325">
        <v>10</v>
      </c>
      <c r="F132" s="325">
        <v>114</v>
      </c>
      <c r="G132" s="325" t="s">
        <v>1879</v>
      </c>
      <c r="H132" s="325" t="s">
        <v>1879</v>
      </c>
      <c r="I132" s="325" t="s">
        <v>1879</v>
      </c>
      <c r="J132" s="325" t="s">
        <v>1926</v>
      </c>
    </row>
    <row r="133" spans="1:10" s="340" customFormat="1" ht="14.25" customHeight="1">
      <c r="A133" s="347"/>
      <c r="B133" s="160"/>
      <c r="C133" s="162" t="s">
        <v>707</v>
      </c>
      <c r="D133" s="175" t="s">
        <v>708</v>
      </c>
      <c r="E133" s="161">
        <v>10</v>
      </c>
      <c r="F133" s="161">
        <v>114</v>
      </c>
      <c r="G133" s="161" t="s">
        <v>1879</v>
      </c>
      <c r="H133" s="161" t="s">
        <v>1879</v>
      </c>
      <c r="I133" s="161" t="s">
        <v>1879</v>
      </c>
      <c r="J133" s="161" t="s">
        <v>1926</v>
      </c>
    </row>
    <row r="134" spans="1:10" s="340" customFormat="1" ht="14.25" customHeight="1">
      <c r="A134" s="349" t="s">
        <v>428</v>
      </c>
      <c r="B134" s="336"/>
      <c r="C134" s="337"/>
      <c r="D134" s="338" t="s">
        <v>341</v>
      </c>
      <c r="E134" s="339">
        <v>42</v>
      </c>
      <c r="F134" s="339">
        <v>899</v>
      </c>
      <c r="G134" s="339">
        <v>1716930</v>
      </c>
      <c r="H134" s="339">
        <v>275486</v>
      </c>
      <c r="I134" s="339">
        <v>1091547</v>
      </c>
      <c r="J134" s="339">
        <v>576350</v>
      </c>
    </row>
    <row r="135" spans="1:10" ht="14.25" customHeight="1">
      <c r="A135" s="347"/>
      <c r="B135" s="322" t="s">
        <v>709</v>
      </c>
      <c r="C135" s="323"/>
      <c r="D135" s="324" t="s">
        <v>710</v>
      </c>
      <c r="E135" s="325">
        <v>1</v>
      </c>
      <c r="F135" s="325">
        <v>51</v>
      </c>
      <c r="G135" s="325" t="s">
        <v>1879</v>
      </c>
      <c r="H135" s="325" t="s">
        <v>1879</v>
      </c>
      <c r="I135" s="325" t="s">
        <v>1879</v>
      </c>
      <c r="J135" s="325" t="s">
        <v>1926</v>
      </c>
    </row>
    <row r="136" spans="1:10" s="340" customFormat="1" ht="14.25" customHeight="1">
      <c r="A136" s="351"/>
      <c r="B136" s="335"/>
      <c r="C136" s="162" t="s">
        <v>711</v>
      </c>
      <c r="D136" s="175" t="s">
        <v>712</v>
      </c>
      <c r="E136" s="161">
        <v>1</v>
      </c>
      <c r="F136" s="161">
        <v>51</v>
      </c>
      <c r="G136" s="161" t="s">
        <v>1879</v>
      </c>
      <c r="H136" s="161" t="s">
        <v>1879</v>
      </c>
      <c r="I136" s="161" t="s">
        <v>1879</v>
      </c>
      <c r="J136" s="161" t="s">
        <v>1926</v>
      </c>
    </row>
    <row r="137" spans="1:10" ht="14.25" customHeight="1">
      <c r="A137" s="347"/>
      <c r="B137" s="322" t="s">
        <v>713</v>
      </c>
      <c r="C137" s="323"/>
      <c r="D137" s="324" t="s">
        <v>714</v>
      </c>
      <c r="E137" s="325">
        <v>3</v>
      </c>
      <c r="F137" s="325">
        <v>48</v>
      </c>
      <c r="G137" s="325">
        <v>191188</v>
      </c>
      <c r="H137" s="325">
        <v>20378</v>
      </c>
      <c r="I137" s="325">
        <v>168860</v>
      </c>
      <c r="J137" s="325">
        <v>21265</v>
      </c>
    </row>
    <row r="138" spans="1:10" ht="14.25" customHeight="1">
      <c r="A138" s="347"/>
      <c r="B138" s="160"/>
      <c r="C138" s="162" t="s">
        <v>715</v>
      </c>
      <c r="D138" s="175" t="s">
        <v>716</v>
      </c>
      <c r="E138" s="161">
        <v>1</v>
      </c>
      <c r="F138" s="161">
        <v>9</v>
      </c>
      <c r="G138" s="161" t="s">
        <v>1879</v>
      </c>
      <c r="H138" s="161" t="s">
        <v>1879</v>
      </c>
      <c r="I138" s="161" t="s">
        <v>1879</v>
      </c>
      <c r="J138" s="161" t="s">
        <v>1926</v>
      </c>
    </row>
    <row r="139" spans="1:10" s="340" customFormat="1" ht="14.25" customHeight="1">
      <c r="A139" s="351"/>
      <c r="B139" s="335"/>
      <c r="C139" s="162" t="s">
        <v>717</v>
      </c>
      <c r="D139" s="175" t="s">
        <v>718</v>
      </c>
      <c r="E139" s="161">
        <v>2</v>
      </c>
      <c r="F139" s="161">
        <v>39</v>
      </c>
      <c r="G139" s="161" t="s">
        <v>1879</v>
      </c>
      <c r="H139" s="161" t="s">
        <v>1879</v>
      </c>
      <c r="I139" s="161" t="s">
        <v>1879</v>
      </c>
      <c r="J139" s="161" t="s">
        <v>1926</v>
      </c>
    </row>
    <row r="140" spans="1:10" s="167" customFormat="1" ht="14.25" customHeight="1">
      <c r="A140" s="347"/>
      <c r="B140" s="322" t="s">
        <v>719</v>
      </c>
      <c r="C140" s="323"/>
      <c r="D140" s="324" t="s">
        <v>720</v>
      </c>
      <c r="E140" s="325">
        <v>1</v>
      </c>
      <c r="F140" s="325">
        <v>115</v>
      </c>
      <c r="G140" s="325" t="s">
        <v>1879</v>
      </c>
      <c r="H140" s="325" t="s">
        <v>1879</v>
      </c>
      <c r="I140" s="325" t="s">
        <v>1879</v>
      </c>
      <c r="J140" s="325" t="s">
        <v>1926</v>
      </c>
    </row>
    <row r="141" spans="1:10" s="340" customFormat="1" ht="14.25" customHeight="1">
      <c r="A141" s="351"/>
      <c r="B141" s="335"/>
      <c r="C141" s="162" t="s">
        <v>721</v>
      </c>
      <c r="D141" s="175" t="s">
        <v>722</v>
      </c>
      <c r="E141" s="161">
        <v>1</v>
      </c>
      <c r="F141" s="161">
        <v>115</v>
      </c>
      <c r="G141" s="161" t="s">
        <v>1879</v>
      </c>
      <c r="H141" s="161" t="s">
        <v>1879</v>
      </c>
      <c r="I141" s="161" t="s">
        <v>1879</v>
      </c>
      <c r="J141" s="161" t="s">
        <v>1926</v>
      </c>
    </row>
    <row r="142" spans="1:10" s="167" customFormat="1" ht="14.25" customHeight="1">
      <c r="A142" s="347"/>
      <c r="B142" s="322" t="s">
        <v>723</v>
      </c>
      <c r="C142" s="323"/>
      <c r="D142" s="324" t="s">
        <v>724</v>
      </c>
      <c r="E142" s="325">
        <v>32</v>
      </c>
      <c r="F142" s="325">
        <v>606</v>
      </c>
      <c r="G142" s="325">
        <v>1178958</v>
      </c>
      <c r="H142" s="325">
        <v>176577</v>
      </c>
      <c r="I142" s="325">
        <v>690431</v>
      </c>
      <c r="J142" s="325">
        <v>447910</v>
      </c>
    </row>
    <row r="143" spans="1:10" s="340" customFormat="1" ht="14.25" customHeight="1">
      <c r="A143" s="347"/>
      <c r="B143" s="160"/>
      <c r="C143" s="162" t="s">
        <v>725</v>
      </c>
      <c r="D143" s="175" t="s">
        <v>726</v>
      </c>
      <c r="E143" s="161">
        <v>1</v>
      </c>
      <c r="F143" s="161">
        <v>10</v>
      </c>
      <c r="G143" s="161" t="s">
        <v>1879</v>
      </c>
      <c r="H143" s="161" t="s">
        <v>1879</v>
      </c>
      <c r="I143" s="161" t="s">
        <v>1879</v>
      </c>
      <c r="J143" s="161" t="s">
        <v>1926</v>
      </c>
    </row>
    <row r="144" spans="1:10" ht="14.25" customHeight="1">
      <c r="A144" s="347"/>
      <c r="B144" s="160"/>
      <c r="C144" s="162" t="s">
        <v>727</v>
      </c>
      <c r="D144" s="175" t="s">
        <v>728</v>
      </c>
      <c r="E144" s="161">
        <v>22</v>
      </c>
      <c r="F144" s="161">
        <v>537</v>
      </c>
      <c r="G144" s="161">
        <v>1139527</v>
      </c>
      <c r="H144" s="161">
        <v>163929</v>
      </c>
      <c r="I144" s="161">
        <v>673295</v>
      </c>
      <c r="J144" s="161">
        <v>426675</v>
      </c>
    </row>
    <row r="145" spans="1:10" s="340" customFormat="1" ht="14.25" customHeight="1">
      <c r="A145" s="351"/>
      <c r="B145" s="335"/>
      <c r="C145" s="162" t="s">
        <v>729</v>
      </c>
      <c r="D145" s="175" t="s">
        <v>730</v>
      </c>
      <c r="E145" s="161">
        <v>9</v>
      </c>
      <c r="F145" s="161">
        <v>59</v>
      </c>
      <c r="G145" s="161" t="s">
        <v>1879</v>
      </c>
      <c r="H145" s="161" t="s">
        <v>1879</v>
      </c>
      <c r="I145" s="161" t="s">
        <v>1879</v>
      </c>
      <c r="J145" s="161" t="s">
        <v>1926</v>
      </c>
    </row>
    <row r="146" spans="1:10" ht="14.25" customHeight="1">
      <c r="A146" s="347"/>
      <c r="B146" s="322" t="s">
        <v>731</v>
      </c>
      <c r="C146" s="323"/>
      <c r="D146" s="324" t="s">
        <v>732</v>
      </c>
      <c r="E146" s="325">
        <v>5</v>
      </c>
      <c r="F146" s="325">
        <v>79</v>
      </c>
      <c r="G146" s="325" t="s">
        <v>1879</v>
      </c>
      <c r="H146" s="325" t="s">
        <v>1879</v>
      </c>
      <c r="I146" s="325" t="s">
        <v>1879</v>
      </c>
      <c r="J146" s="325" t="s">
        <v>1926</v>
      </c>
    </row>
    <row r="147" spans="1:10" s="340" customFormat="1" ht="14.25" customHeight="1">
      <c r="A147" s="351"/>
      <c r="B147" s="335"/>
      <c r="C147" s="162" t="s">
        <v>733</v>
      </c>
      <c r="D147" s="175" t="s">
        <v>732</v>
      </c>
      <c r="E147" s="161">
        <v>5</v>
      </c>
      <c r="F147" s="161">
        <v>79</v>
      </c>
      <c r="G147" s="161" t="s">
        <v>1879</v>
      </c>
      <c r="H147" s="161" t="s">
        <v>1879</v>
      </c>
      <c r="I147" s="161" t="s">
        <v>1879</v>
      </c>
      <c r="J147" s="161" t="s">
        <v>1926</v>
      </c>
    </row>
    <row r="148" spans="1:10" s="340" customFormat="1" ht="14.25" customHeight="1">
      <c r="A148" s="349" t="s">
        <v>429</v>
      </c>
      <c r="B148" s="336"/>
      <c r="C148" s="337"/>
      <c r="D148" s="338" t="s">
        <v>194</v>
      </c>
      <c r="E148" s="339">
        <v>107</v>
      </c>
      <c r="F148" s="339">
        <v>2185</v>
      </c>
      <c r="G148" s="339">
        <v>2963012</v>
      </c>
      <c r="H148" s="339">
        <v>671976</v>
      </c>
      <c r="I148" s="339">
        <v>1436035</v>
      </c>
      <c r="J148" s="339">
        <v>1374911</v>
      </c>
    </row>
    <row r="149" spans="1:10" ht="14.25" customHeight="1">
      <c r="A149" s="347"/>
      <c r="B149" s="322" t="s">
        <v>734</v>
      </c>
      <c r="C149" s="323"/>
      <c r="D149" s="324" t="s">
        <v>735</v>
      </c>
      <c r="E149" s="325">
        <v>97</v>
      </c>
      <c r="F149" s="325">
        <v>2113</v>
      </c>
      <c r="G149" s="325">
        <v>2916387</v>
      </c>
      <c r="H149" s="325">
        <v>652155</v>
      </c>
      <c r="I149" s="325">
        <v>1425544</v>
      </c>
      <c r="J149" s="325">
        <v>1340497</v>
      </c>
    </row>
    <row r="150" spans="1:10" s="340" customFormat="1" ht="14.25" customHeight="1">
      <c r="A150" s="351"/>
      <c r="B150" s="335"/>
      <c r="C150" s="162" t="s">
        <v>736</v>
      </c>
      <c r="D150" s="175" t="s">
        <v>737</v>
      </c>
      <c r="E150" s="161">
        <v>80</v>
      </c>
      <c r="F150" s="161">
        <v>1753</v>
      </c>
      <c r="G150" s="161">
        <v>2346056</v>
      </c>
      <c r="H150" s="161">
        <v>526508</v>
      </c>
      <c r="I150" s="161">
        <v>1114104</v>
      </c>
      <c r="J150" s="161">
        <v>1104457</v>
      </c>
    </row>
    <row r="151" spans="1:10" s="340" customFormat="1" ht="14.25" customHeight="1">
      <c r="A151" s="351"/>
      <c r="B151" s="335"/>
      <c r="C151" s="162" t="s">
        <v>738</v>
      </c>
      <c r="D151" s="175" t="s">
        <v>739</v>
      </c>
      <c r="E151" s="161">
        <v>8</v>
      </c>
      <c r="F151" s="161">
        <v>113</v>
      </c>
      <c r="G151" s="161">
        <v>132475</v>
      </c>
      <c r="H151" s="161">
        <v>32422</v>
      </c>
      <c r="I151" s="161">
        <v>68318</v>
      </c>
      <c r="J151" s="161">
        <v>58703</v>
      </c>
    </row>
    <row r="152" spans="1:10" ht="14.25" customHeight="1">
      <c r="A152" s="347"/>
      <c r="B152" s="160"/>
      <c r="C152" s="162" t="s">
        <v>740</v>
      </c>
      <c r="D152" s="175" t="s">
        <v>741</v>
      </c>
      <c r="E152" s="161">
        <v>9</v>
      </c>
      <c r="F152" s="161">
        <v>247</v>
      </c>
      <c r="G152" s="161">
        <v>437856</v>
      </c>
      <c r="H152" s="161">
        <v>93225</v>
      </c>
      <c r="I152" s="161">
        <v>243122</v>
      </c>
      <c r="J152" s="161">
        <v>177337</v>
      </c>
    </row>
    <row r="153" spans="1:10" s="167" customFormat="1" ht="14.25" customHeight="1">
      <c r="A153" s="348"/>
      <c r="B153" s="322" t="s">
        <v>742</v>
      </c>
      <c r="C153" s="323"/>
      <c r="D153" s="324" t="s">
        <v>743</v>
      </c>
      <c r="E153" s="325">
        <v>1</v>
      </c>
      <c r="F153" s="325">
        <v>6</v>
      </c>
      <c r="G153" s="325" t="s">
        <v>1879</v>
      </c>
      <c r="H153" s="325" t="s">
        <v>1879</v>
      </c>
      <c r="I153" s="325" t="s">
        <v>1879</v>
      </c>
      <c r="J153" s="325" t="s">
        <v>1926</v>
      </c>
    </row>
    <row r="154" spans="1:10" ht="14.25" customHeight="1">
      <c r="A154" s="347"/>
      <c r="B154" s="160"/>
      <c r="C154" s="162" t="s">
        <v>744</v>
      </c>
      <c r="D154" s="175" t="s">
        <v>743</v>
      </c>
      <c r="E154" s="161">
        <v>1</v>
      </c>
      <c r="F154" s="161">
        <v>6</v>
      </c>
      <c r="G154" s="161" t="s">
        <v>1879</v>
      </c>
      <c r="H154" s="161" t="s">
        <v>1879</v>
      </c>
      <c r="I154" s="161" t="s">
        <v>1879</v>
      </c>
      <c r="J154" s="161" t="s">
        <v>1926</v>
      </c>
    </row>
    <row r="155" spans="1:10" s="167" customFormat="1" ht="14.25" customHeight="1">
      <c r="A155" s="347"/>
      <c r="B155" s="322" t="s">
        <v>745</v>
      </c>
      <c r="C155" s="323"/>
      <c r="D155" s="324" t="s">
        <v>746</v>
      </c>
      <c r="E155" s="325">
        <v>9</v>
      </c>
      <c r="F155" s="325">
        <v>66</v>
      </c>
      <c r="G155" s="325" t="s">
        <v>1879</v>
      </c>
      <c r="H155" s="325" t="s">
        <v>1879</v>
      </c>
      <c r="I155" s="325" t="s">
        <v>1879</v>
      </c>
      <c r="J155" s="325" t="s">
        <v>1926</v>
      </c>
    </row>
    <row r="156" spans="1:10" s="340" customFormat="1" ht="14.25" customHeight="1">
      <c r="A156" s="351"/>
      <c r="B156" s="335"/>
      <c r="C156" s="162" t="s">
        <v>747</v>
      </c>
      <c r="D156" s="175" t="s">
        <v>748</v>
      </c>
      <c r="E156" s="161">
        <v>7</v>
      </c>
      <c r="F156" s="161">
        <v>57</v>
      </c>
      <c r="G156" s="161" t="s">
        <v>1879</v>
      </c>
      <c r="H156" s="161" t="s">
        <v>1879</v>
      </c>
      <c r="I156" s="161" t="s">
        <v>1879</v>
      </c>
      <c r="J156" s="161" t="s">
        <v>1926</v>
      </c>
    </row>
    <row r="157" spans="1:10" s="340" customFormat="1" ht="14.25" customHeight="1">
      <c r="A157" s="351"/>
      <c r="B157" s="335"/>
      <c r="C157" s="162" t="s">
        <v>749</v>
      </c>
      <c r="D157" s="175" t="s">
        <v>750</v>
      </c>
      <c r="E157" s="161">
        <v>2</v>
      </c>
      <c r="F157" s="161">
        <v>9</v>
      </c>
      <c r="G157" s="161" t="s">
        <v>1879</v>
      </c>
      <c r="H157" s="161" t="s">
        <v>1879</v>
      </c>
      <c r="I157" s="161" t="s">
        <v>1879</v>
      </c>
      <c r="J157" s="161" t="s">
        <v>1926</v>
      </c>
    </row>
    <row r="158" spans="1:10" s="340" customFormat="1" ht="14.25" customHeight="1">
      <c r="A158" s="349" t="s">
        <v>430</v>
      </c>
      <c r="B158" s="336"/>
      <c r="C158" s="337"/>
      <c r="D158" s="338" t="s">
        <v>342</v>
      </c>
      <c r="E158" s="339">
        <v>31</v>
      </c>
      <c r="F158" s="339">
        <v>2547</v>
      </c>
      <c r="G158" s="339">
        <v>19644391</v>
      </c>
      <c r="H158" s="339">
        <v>1212836</v>
      </c>
      <c r="I158" s="339">
        <v>13105785</v>
      </c>
      <c r="J158" s="339">
        <v>6027549</v>
      </c>
    </row>
    <row r="159" spans="1:10" ht="14.25" customHeight="1">
      <c r="A159" s="347"/>
      <c r="B159" s="322" t="s">
        <v>751</v>
      </c>
      <c r="C159" s="323"/>
      <c r="D159" s="324" t="s">
        <v>752</v>
      </c>
      <c r="E159" s="325">
        <v>3</v>
      </c>
      <c r="F159" s="325">
        <v>249</v>
      </c>
      <c r="G159" s="325">
        <v>1148137</v>
      </c>
      <c r="H159" s="325">
        <v>118447</v>
      </c>
      <c r="I159" s="325">
        <v>770657</v>
      </c>
      <c r="J159" s="325">
        <v>334739</v>
      </c>
    </row>
    <row r="160" spans="1:10" s="340" customFormat="1" ht="14.25" customHeight="1">
      <c r="A160" s="351"/>
      <c r="B160" s="335"/>
      <c r="C160" s="162" t="s">
        <v>753</v>
      </c>
      <c r="D160" s="175" t="s">
        <v>754</v>
      </c>
      <c r="E160" s="161">
        <v>1</v>
      </c>
      <c r="F160" s="161">
        <v>120</v>
      </c>
      <c r="G160" s="161" t="s">
        <v>1879</v>
      </c>
      <c r="H160" s="161" t="s">
        <v>1879</v>
      </c>
      <c r="I160" s="161" t="s">
        <v>1879</v>
      </c>
      <c r="J160" s="161" t="s">
        <v>1926</v>
      </c>
    </row>
    <row r="161" spans="1:10" s="340" customFormat="1" ht="14.25" customHeight="1">
      <c r="A161" s="347"/>
      <c r="B161" s="160"/>
      <c r="C161" s="162" t="s">
        <v>755</v>
      </c>
      <c r="D161" s="175" t="s">
        <v>756</v>
      </c>
      <c r="E161" s="161">
        <v>1</v>
      </c>
      <c r="F161" s="161">
        <v>11</v>
      </c>
      <c r="G161" s="161" t="s">
        <v>1879</v>
      </c>
      <c r="H161" s="161" t="s">
        <v>1879</v>
      </c>
      <c r="I161" s="161" t="s">
        <v>1879</v>
      </c>
      <c r="J161" s="161" t="s">
        <v>1926</v>
      </c>
    </row>
    <row r="162" spans="1:10" ht="14.25" customHeight="1">
      <c r="A162" s="347"/>
      <c r="B162" s="335"/>
      <c r="C162" s="162" t="s">
        <v>757</v>
      </c>
      <c r="D162" s="175" t="s">
        <v>758</v>
      </c>
      <c r="E162" s="161">
        <v>1</v>
      </c>
      <c r="F162" s="161">
        <v>118</v>
      </c>
      <c r="G162" s="161" t="s">
        <v>1879</v>
      </c>
      <c r="H162" s="161" t="s">
        <v>1879</v>
      </c>
      <c r="I162" s="161" t="s">
        <v>1879</v>
      </c>
      <c r="J162" s="161" t="s">
        <v>1926</v>
      </c>
    </row>
    <row r="163" spans="1:10" s="167" customFormat="1" ht="14.25" customHeight="1">
      <c r="A163" s="348"/>
      <c r="B163" s="322" t="s">
        <v>759</v>
      </c>
      <c r="C163" s="323"/>
      <c r="D163" s="324" t="s">
        <v>760</v>
      </c>
      <c r="E163" s="325">
        <v>3</v>
      </c>
      <c r="F163" s="325">
        <v>89</v>
      </c>
      <c r="G163" s="325">
        <v>572267</v>
      </c>
      <c r="H163" s="325">
        <v>49117</v>
      </c>
      <c r="I163" s="325">
        <v>226358</v>
      </c>
      <c r="J163" s="325">
        <v>281812</v>
      </c>
    </row>
    <row r="164" spans="1:10" ht="14.25" customHeight="1">
      <c r="A164" s="347"/>
      <c r="B164" s="160"/>
      <c r="C164" s="162" t="s">
        <v>761</v>
      </c>
      <c r="D164" s="175" t="s">
        <v>762</v>
      </c>
      <c r="E164" s="161">
        <v>1</v>
      </c>
      <c r="F164" s="161">
        <v>36</v>
      </c>
      <c r="G164" s="161" t="s">
        <v>1879</v>
      </c>
      <c r="H164" s="161" t="s">
        <v>1879</v>
      </c>
      <c r="I164" s="161" t="s">
        <v>1879</v>
      </c>
      <c r="J164" s="161" t="s">
        <v>1926</v>
      </c>
    </row>
    <row r="165" spans="1:10" s="340" customFormat="1" ht="14.25" customHeight="1">
      <c r="A165" s="347"/>
      <c r="B165" s="335"/>
      <c r="C165" s="162" t="s">
        <v>763</v>
      </c>
      <c r="D165" s="175" t="s">
        <v>764</v>
      </c>
      <c r="E165" s="161">
        <v>1</v>
      </c>
      <c r="F165" s="161">
        <v>34</v>
      </c>
      <c r="G165" s="161" t="s">
        <v>1879</v>
      </c>
      <c r="H165" s="161" t="s">
        <v>1879</v>
      </c>
      <c r="I165" s="161" t="s">
        <v>1879</v>
      </c>
      <c r="J165" s="161" t="s">
        <v>1926</v>
      </c>
    </row>
    <row r="166" spans="1:10" ht="14.25" customHeight="1">
      <c r="A166" s="347"/>
      <c r="B166" s="160"/>
      <c r="C166" s="162" t="s">
        <v>765</v>
      </c>
      <c r="D166" s="175" t="s">
        <v>766</v>
      </c>
      <c r="E166" s="161">
        <v>1</v>
      </c>
      <c r="F166" s="161">
        <v>19</v>
      </c>
      <c r="G166" s="161" t="s">
        <v>1879</v>
      </c>
      <c r="H166" s="161" t="s">
        <v>1879</v>
      </c>
      <c r="I166" s="161" t="s">
        <v>1879</v>
      </c>
      <c r="J166" s="161" t="s">
        <v>1926</v>
      </c>
    </row>
    <row r="167" spans="1:10" ht="14.25" customHeight="1">
      <c r="A167" s="347"/>
      <c r="B167" s="322" t="s">
        <v>767</v>
      </c>
      <c r="C167" s="323"/>
      <c r="D167" s="324" t="s">
        <v>768</v>
      </c>
      <c r="E167" s="325">
        <v>4</v>
      </c>
      <c r="F167" s="325">
        <v>48</v>
      </c>
      <c r="G167" s="325">
        <v>92588</v>
      </c>
      <c r="H167" s="325">
        <v>15726</v>
      </c>
      <c r="I167" s="325">
        <v>73414</v>
      </c>
      <c r="J167" s="325">
        <v>18261</v>
      </c>
    </row>
    <row r="168" spans="1:10" s="340" customFormat="1" ht="14.25" customHeight="1">
      <c r="A168" s="351"/>
      <c r="B168" s="335"/>
      <c r="C168" s="162" t="s">
        <v>769</v>
      </c>
      <c r="D168" s="175" t="s">
        <v>770</v>
      </c>
      <c r="E168" s="161">
        <v>1</v>
      </c>
      <c r="F168" s="161">
        <v>4</v>
      </c>
      <c r="G168" s="161" t="s">
        <v>1879</v>
      </c>
      <c r="H168" s="161" t="s">
        <v>1879</v>
      </c>
      <c r="I168" s="161" t="s">
        <v>1879</v>
      </c>
      <c r="J168" s="161" t="s">
        <v>1926</v>
      </c>
    </row>
    <row r="169" spans="1:10" ht="14.25" customHeight="1">
      <c r="A169" s="347"/>
      <c r="B169" s="160"/>
      <c r="C169" s="162" t="s">
        <v>771</v>
      </c>
      <c r="D169" s="175" t="s">
        <v>772</v>
      </c>
      <c r="E169" s="161">
        <v>2</v>
      </c>
      <c r="F169" s="161">
        <v>40</v>
      </c>
      <c r="G169" s="161" t="s">
        <v>1879</v>
      </c>
      <c r="H169" s="161" t="s">
        <v>1879</v>
      </c>
      <c r="I169" s="161" t="s">
        <v>1879</v>
      </c>
      <c r="J169" s="161" t="s">
        <v>1926</v>
      </c>
    </row>
    <row r="170" spans="1:10" s="340" customFormat="1" ht="14.25" customHeight="1">
      <c r="A170" s="351"/>
      <c r="B170" s="335"/>
      <c r="C170" s="162" t="s">
        <v>773</v>
      </c>
      <c r="D170" s="175" t="s">
        <v>774</v>
      </c>
      <c r="E170" s="161">
        <v>1</v>
      </c>
      <c r="F170" s="161">
        <v>4</v>
      </c>
      <c r="G170" s="161" t="s">
        <v>1879</v>
      </c>
      <c r="H170" s="161" t="s">
        <v>1879</v>
      </c>
      <c r="I170" s="161" t="s">
        <v>1879</v>
      </c>
      <c r="J170" s="161" t="s">
        <v>1926</v>
      </c>
    </row>
    <row r="171" spans="1:10" s="167" customFormat="1" ht="14.25" customHeight="1">
      <c r="A171" s="347"/>
      <c r="B171" s="322" t="s">
        <v>775</v>
      </c>
      <c r="C171" s="323"/>
      <c r="D171" s="324" t="s">
        <v>776</v>
      </c>
      <c r="E171" s="325">
        <v>9</v>
      </c>
      <c r="F171" s="325">
        <v>1771</v>
      </c>
      <c r="G171" s="325">
        <v>12916799</v>
      </c>
      <c r="H171" s="325">
        <v>822933</v>
      </c>
      <c r="I171" s="325">
        <v>10170536</v>
      </c>
      <c r="J171" s="325">
        <v>2434934</v>
      </c>
    </row>
    <row r="172" spans="1:10" s="340" customFormat="1" ht="14.25" customHeight="1">
      <c r="A172" s="351"/>
      <c r="B172" s="335"/>
      <c r="C172" s="162" t="s">
        <v>777</v>
      </c>
      <c r="D172" s="175" t="s">
        <v>778</v>
      </c>
      <c r="E172" s="161">
        <v>1</v>
      </c>
      <c r="F172" s="161">
        <v>167</v>
      </c>
      <c r="G172" s="161" t="s">
        <v>1879</v>
      </c>
      <c r="H172" s="161" t="s">
        <v>1879</v>
      </c>
      <c r="I172" s="161" t="s">
        <v>1879</v>
      </c>
      <c r="J172" s="161" t="s">
        <v>1926</v>
      </c>
    </row>
    <row r="173" spans="1:10" s="340" customFormat="1" ht="14.25" customHeight="1">
      <c r="A173" s="347"/>
      <c r="B173" s="335"/>
      <c r="C173" s="162" t="s">
        <v>779</v>
      </c>
      <c r="D173" s="175" t="s">
        <v>780</v>
      </c>
      <c r="E173" s="161">
        <v>8</v>
      </c>
      <c r="F173" s="161">
        <v>1604</v>
      </c>
      <c r="G173" s="161" t="s">
        <v>1879</v>
      </c>
      <c r="H173" s="161" t="s">
        <v>1879</v>
      </c>
      <c r="I173" s="161" t="s">
        <v>1879</v>
      </c>
      <c r="J173" s="161" t="s">
        <v>1926</v>
      </c>
    </row>
    <row r="174" spans="1:10" ht="14.25" customHeight="1">
      <c r="A174" s="347"/>
      <c r="B174" s="322" t="s">
        <v>781</v>
      </c>
      <c r="C174" s="323"/>
      <c r="D174" s="324" t="s">
        <v>782</v>
      </c>
      <c r="E174" s="325">
        <v>3</v>
      </c>
      <c r="F174" s="325">
        <v>56</v>
      </c>
      <c r="G174" s="325">
        <v>486266</v>
      </c>
      <c r="H174" s="325">
        <v>9627</v>
      </c>
      <c r="I174" s="325">
        <v>464427</v>
      </c>
      <c r="J174" s="325">
        <v>20320</v>
      </c>
    </row>
    <row r="175" spans="1:10" s="340" customFormat="1" ht="14.25" customHeight="1">
      <c r="A175" s="347"/>
      <c r="B175" s="335"/>
      <c r="C175" s="162" t="s">
        <v>783</v>
      </c>
      <c r="D175" s="175" t="s">
        <v>784</v>
      </c>
      <c r="E175" s="161">
        <v>3</v>
      </c>
      <c r="F175" s="161">
        <v>56</v>
      </c>
      <c r="G175" s="161">
        <v>486266</v>
      </c>
      <c r="H175" s="161">
        <v>9627</v>
      </c>
      <c r="I175" s="161">
        <v>464427</v>
      </c>
      <c r="J175" s="161">
        <v>20320</v>
      </c>
    </row>
    <row r="176" spans="1:10" s="167" customFormat="1" ht="14.25" customHeight="1">
      <c r="A176" s="347"/>
      <c r="B176" s="322" t="s">
        <v>785</v>
      </c>
      <c r="C176" s="323"/>
      <c r="D176" s="324" t="s">
        <v>786</v>
      </c>
      <c r="E176" s="325">
        <v>9</v>
      </c>
      <c r="F176" s="325">
        <v>334</v>
      </c>
      <c r="G176" s="325">
        <v>4428334</v>
      </c>
      <c r="H176" s="325">
        <v>196986</v>
      </c>
      <c r="I176" s="325">
        <v>1400393</v>
      </c>
      <c r="J176" s="325">
        <v>2937483</v>
      </c>
    </row>
    <row r="177" spans="1:10" s="340" customFormat="1" ht="14.25" customHeight="1">
      <c r="A177" s="351"/>
      <c r="B177" s="335"/>
      <c r="C177" s="162" t="s">
        <v>787</v>
      </c>
      <c r="D177" s="175" t="s">
        <v>788</v>
      </c>
      <c r="E177" s="161">
        <v>2</v>
      </c>
      <c r="F177" s="161">
        <v>50</v>
      </c>
      <c r="G177" s="161" t="s">
        <v>1879</v>
      </c>
      <c r="H177" s="161" t="s">
        <v>1879</v>
      </c>
      <c r="I177" s="161" t="s">
        <v>1879</v>
      </c>
      <c r="J177" s="161" t="s">
        <v>1926</v>
      </c>
    </row>
    <row r="178" spans="1:10" s="340" customFormat="1" ht="14.25" customHeight="1">
      <c r="A178" s="351"/>
      <c r="B178" s="335"/>
      <c r="C178" s="162" t="s">
        <v>789</v>
      </c>
      <c r="D178" s="175" t="s">
        <v>790</v>
      </c>
      <c r="E178" s="161">
        <v>4</v>
      </c>
      <c r="F178" s="161">
        <v>124</v>
      </c>
      <c r="G178" s="161">
        <v>376702</v>
      </c>
      <c r="H178" s="161">
        <v>53114</v>
      </c>
      <c r="I178" s="161">
        <v>213095</v>
      </c>
      <c r="J178" s="161">
        <v>156711</v>
      </c>
    </row>
    <row r="179" spans="1:10" ht="14.25" customHeight="1">
      <c r="A179" s="347"/>
      <c r="B179" s="160"/>
      <c r="C179" s="162" t="s">
        <v>791</v>
      </c>
      <c r="D179" s="175" t="s">
        <v>792</v>
      </c>
      <c r="E179" s="161">
        <v>1</v>
      </c>
      <c r="F179" s="161">
        <v>14</v>
      </c>
      <c r="G179" s="161" t="s">
        <v>1879</v>
      </c>
      <c r="H179" s="161" t="s">
        <v>1879</v>
      </c>
      <c r="I179" s="161" t="s">
        <v>1879</v>
      </c>
      <c r="J179" s="161" t="s">
        <v>1926</v>
      </c>
    </row>
    <row r="180" spans="1:10" s="340" customFormat="1" ht="14.25" customHeight="1">
      <c r="A180" s="351"/>
      <c r="B180" s="335"/>
      <c r="C180" s="162" t="s">
        <v>793</v>
      </c>
      <c r="D180" s="175" t="s">
        <v>794</v>
      </c>
      <c r="E180" s="161">
        <v>2</v>
      </c>
      <c r="F180" s="161">
        <v>146</v>
      </c>
      <c r="G180" s="161" t="s">
        <v>1879</v>
      </c>
      <c r="H180" s="161" t="s">
        <v>1879</v>
      </c>
      <c r="I180" s="161" t="s">
        <v>1879</v>
      </c>
      <c r="J180" s="161" t="s">
        <v>1926</v>
      </c>
    </row>
    <row r="181" spans="1:10" s="340" customFormat="1" ht="14.25" customHeight="1">
      <c r="A181" s="349" t="s">
        <v>431</v>
      </c>
      <c r="B181" s="336"/>
      <c r="C181" s="337"/>
      <c r="D181" s="338" t="s">
        <v>343</v>
      </c>
      <c r="E181" s="339">
        <v>13</v>
      </c>
      <c r="F181" s="339">
        <v>91</v>
      </c>
      <c r="G181" s="339">
        <v>831146</v>
      </c>
      <c r="H181" s="339">
        <v>46275</v>
      </c>
      <c r="I181" s="339">
        <v>547834</v>
      </c>
      <c r="J181" s="339">
        <v>269820</v>
      </c>
    </row>
    <row r="182" spans="1:10" s="167" customFormat="1" ht="14.25" customHeight="1">
      <c r="A182" s="350"/>
      <c r="B182" s="322" t="s">
        <v>795</v>
      </c>
      <c r="C182" s="323"/>
      <c r="D182" s="324" t="s">
        <v>796</v>
      </c>
      <c r="E182" s="325">
        <v>1</v>
      </c>
      <c r="F182" s="325">
        <v>14</v>
      </c>
      <c r="G182" s="325" t="s">
        <v>1879</v>
      </c>
      <c r="H182" s="325" t="s">
        <v>1879</v>
      </c>
      <c r="I182" s="325" t="s">
        <v>1879</v>
      </c>
      <c r="J182" s="325" t="s">
        <v>1926</v>
      </c>
    </row>
    <row r="183" spans="1:10" s="340" customFormat="1" ht="14.25" customHeight="1">
      <c r="A183" s="352"/>
      <c r="B183" s="353"/>
      <c r="C183" s="354" t="s">
        <v>797</v>
      </c>
      <c r="D183" s="355" t="s">
        <v>796</v>
      </c>
      <c r="E183" s="455">
        <v>1</v>
      </c>
      <c r="F183" s="455">
        <v>14</v>
      </c>
      <c r="G183" s="455" t="s">
        <v>1879</v>
      </c>
      <c r="H183" s="455" t="s">
        <v>1879</v>
      </c>
      <c r="I183" s="455" t="s">
        <v>1879</v>
      </c>
      <c r="J183" s="455" t="s">
        <v>1926</v>
      </c>
    </row>
    <row r="184" spans="1:10" ht="14.25" customHeight="1">
      <c r="A184" s="347"/>
      <c r="B184" s="322" t="s">
        <v>798</v>
      </c>
      <c r="C184" s="323"/>
      <c r="D184" s="324" t="s">
        <v>799</v>
      </c>
      <c r="E184" s="325">
        <v>12</v>
      </c>
      <c r="F184" s="325">
        <v>77</v>
      </c>
      <c r="G184" s="325" t="s">
        <v>1879</v>
      </c>
      <c r="H184" s="325" t="s">
        <v>1879</v>
      </c>
      <c r="I184" s="325" t="s">
        <v>1879</v>
      </c>
      <c r="J184" s="325" t="s">
        <v>1926</v>
      </c>
    </row>
    <row r="185" spans="1:10" ht="14.25" customHeight="1">
      <c r="A185" s="347"/>
      <c r="B185" s="335"/>
      <c r="C185" s="162" t="s">
        <v>800</v>
      </c>
      <c r="D185" s="175" t="s">
        <v>799</v>
      </c>
      <c r="E185" s="161">
        <v>12</v>
      </c>
      <c r="F185" s="161">
        <v>77</v>
      </c>
      <c r="G185" s="161" t="s">
        <v>1879</v>
      </c>
      <c r="H185" s="161" t="s">
        <v>1879</v>
      </c>
      <c r="I185" s="161" t="s">
        <v>1879</v>
      </c>
      <c r="J185" s="161" t="s">
        <v>1926</v>
      </c>
    </row>
    <row r="186" spans="1:10" s="340" customFormat="1" ht="14.25" customHeight="1">
      <c r="A186" s="349" t="s">
        <v>432</v>
      </c>
      <c r="B186" s="336"/>
      <c r="C186" s="337"/>
      <c r="D186" s="338" t="s">
        <v>801</v>
      </c>
      <c r="E186" s="339">
        <v>86</v>
      </c>
      <c r="F186" s="339">
        <v>3524</v>
      </c>
      <c r="G186" s="339">
        <v>6271003</v>
      </c>
      <c r="H186" s="339">
        <v>1040684</v>
      </c>
      <c r="I186" s="339">
        <v>3372236</v>
      </c>
      <c r="J186" s="339">
        <v>2625313</v>
      </c>
    </row>
    <row r="187" spans="1:10" s="167" customFormat="1" ht="14.25" customHeight="1">
      <c r="A187" s="347"/>
      <c r="B187" s="322" t="s">
        <v>802</v>
      </c>
      <c r="C187" s="323"/>
      <c r="D187" s="324" t="s">
        <v>803</v>
      </c>
      <c r="E187" s="325">
        <v>3</v>
      </c>
      <c r="F187" s="325">
        <v>69</v>
      </c>
      <c r="G187" s="325" t="s">
        <v>1879</v>
      </c>
      <c r="H187" s="325" t="s">
        <v>1879</v>
      </c>
      <c r="I187" s="325" t="s">
        <v>1879</v>
      </c>
      <c r="J187" s="325" t="s">
        <v>1926</v>
      </c>
    </row>
    <row r="188" spans="1:10" ht="14.25" customHeight="1">
      <c r="A188" s="347"/>
      <c r="B188" s="160"/>
      <c r="C188" s="162" t="s">
        <v>804</v>
      </c>
      <c r="D188" s="175" t="s">
        <v>805</v>
      </c>
      <c r="E188" s="161">
        <v>1</v>
      </c>
      <c r="F188" s="161">
        <v>26</v>
      </c>
      <c r="G188" s="161" t="s">
        <v>1879</v>
      </c>
      <c r="H188" s="161" t="s">
        <v>1879</v>
      </c>
      <c r="I188" s="161" t="s">
        <v>1879</v>
      </c>
      <c r="J188" s="161" t="s">
        <v>1926</v>
      </c>
    </row>
    <row r="189" spans="1:10" ht="14.25" customHeight="1">
      <c r="A189" s="347"/>
      <c r="B189" s="335"/>
      <c r="C189" s="162" t="s">
        <v>806</v>
      </c>
      <c r="D189" s="175" t="s">
        <v>807</v>
      </c>
      <c r="E189" s="161">
        <v>2</v>
      </c>
      <c r="F189" s="161">
        <v>43</v>
      </c>
      <c r="G189" s="161" t="s">
        <v>1879</v>
      </c>
      <c r="H189" s="161" t="s">
        <v>1879</v>
      </c>
      <c r="I189" s="161" t="s">
        <v>1879</v>
      </c>
      <c r="J189" s="161" t="s">
        <v>1926</v>
      </c>
    </row>
    <row r="190" spans="1:10" ht="14.25" customHeight="1">
      <c r="A190" s="347"/>
      <c r="B190" s="322" t="s">
        <v>808</v>
      </c>
      <c r="C190" s="323"/>
      <c r="D190" s="324" t="s">
        <v>809</v>
      </c>
      <c r="E190" s="325">
        <v>5</v>
      </c>
      <c r="F190" s="325">
        <v>331</v>
      </c>
      <c r="G190" s="325">
        <v>829673</v>
      </c>
      <c r="H190" s="325">
        <v>104765</v>
      </c>
      <c r="I190" s="325">
        <v>329644</v>
      </c>
      <c r="J190" s="325">
        <v>464221</v>
      </c>
    </row>
    <row r="191" spans="1:10" s="340" customFormat="1" ht="14.25" customHeight="1">
      <c r="A191" s="351"/>
      <c r="B191" s="335"/>
      <c r="C191" s="162" t="s">
        <v>810</v>
      </c>
      <c r="D191" s="175" t="s">
        <v>811</v>
      </c>
      <c r="E191" s="161">
        <v>2</v>
      </c>
      <c r="F191" s="161">
        <v>237</v>
      </c>
      <c r="G191" s="161" t="s">
        <v>1879</v>
      </c>
      <c r="H191" s="161" t="s">
        <v>1879</v>
      </c>
      <c r="I191" s="161" t="s">
        <v>1879</v>
      </c>
      <c r="J191" s="161" t="s">
        <v>1926</v>
      </c>
    </row>
    <row r="192" spans="1:10" ht="14.25" customHeight="1">
      <c r="A192" s="347"/>
      <c r="B192" s="160"/>
      <c r="C192" s="162" t="s">
        <v>812</v>
      </c>
      <c r="D192" s="175" t="s">
        <v>813</v>
      </c>
      <c r="E192" s="161">
        <v>1</v>
      </c>
      <c r="F192" s="161">
        <v>11</v>
      </c>
      <c r="G192" s="161" t="s">
        <v>1879</v>
      </c>
      <c r="H192" s="161" t="s">
        <v>1879</v>
      </c>
      <c r="I192" s="161" t="s">
        <v>1879</v>
      </c>
      <c r="J192" s="161" t="s">
        <v>1926</v>
      </c>
    </row>
    <row r="193" spans="1:10" s="340" customFormat="1" ht="14.25" customHeight="1">
      <c r="A193" s="347"/>
      <c r="B193" s="160"/>
      <c r="C193" s="162" t="s">
        <v>814</v>
      </c>
      <c r="D193" s="175" t="s">
        <v>815</v>
      </c>
      <c r="E193" s="161">
        <v>1</v>
      </c>
      <c r="F193" s="161">
        <v>71</v>
      </c>
      <c r="G193" s="161" t="s">
        <v>1879</v>
      </c>
      <c r="H193" s="161" t="s">
        <v>1879</v>
      </c>
      <c r="I193" s="161" t="s">
        <v>1879</v>
      </c>
      <c r="J193" s="161" t="s">
        <v>1926</v>
      </c>
    </row>
    <row r="194" spans="1:10" ht="14.25" customHeight="1">
      <c r="A194" s="347"/>
      <c r="B194" s="335"/>
      <c r="C194" s="162" t="s">
        <v>816</v>
      </c>
      <c r="D194" s="175" t="s">
        <v>817</v>
      </c>
      <c r="E194" s="161">
        <v>1</v>
      </c>
      <c r="F194" s="161">
        <v>12</v>
      </c>
      <c r="G194" s="161" t="s">
        <v>1879</v>
      </c>
      <c r="H194" s="161" t="s">
        <v>1879</v>
      </c>
      <c r="I194" s="161" t="s">
        <v>1879</v>
      </c>
      <c r="J194" s="161" t="s">
        <v>1926</v>
      </c>
    </row>
    <row r="195" spans="1:10" ht="14.25" customHeight="1">
      <c r="A195" s="347"/>
      <c r="B195" s="322" t="s">
        <v>818</v>
      </c>
      <c r="C195" s="323"/>
      <c r="D195" s="324" t="s">
        <v>819</v>
      </c>
      <c r="E195" s="325">
        <v>56</v>
      </c>
      <c r="F195" s="325">
        <v>2296</v>
      </c>
      <c r="G195" s="325">
        <v>3184054</v>
      </c>
      <c r="H195" s="325">
        <v>642362</v>
      </c>
      <c r="I195" s="325">
        <v>1717742</v>
      </c>
      <c r="J195" s="325">
        <v>1322330</v>
      </c>
    </row>
    <row r="196" spans="1:10" s="340" customFormat="1" ht="14.25" customHeight="1">
      <c r="A196" s="351"/>
      <c r="B196" s="335"/>
      <c r="C196" s="162" t="s">
        <v>820</v>
      </c>
      <c r="D196" s="175" t="s">
        <v>821</v>
      </c>
      <c r="E196" s="161">
        <v>12</v>
      </c>
      <c r="F196" s="161">
        <v>399</v>
      </c>
      <c r="G196" s="161">
        <v>534985</v>
      </c>
      <c r="H196" s="161">
        <v>118887</v>
      </c>
      <c r="I196" s="161">
        <v>263372</v>
      </c>
      <c r="J196" s="161">
        <v>255332</v>
      </c>
    </row>
    <row r="197" spans="1:10" s="340" customFormat="1" ht="14.25" customHeight="1">
      <c r="A197" s="347"/>
      <c r="B197" s="160"/>
      <c r="C197" s="162" t="s">
        <v>822</v>
      </c>
      <c r="D197" s="175" t="s">
        <v>823</v>
      </c>
      <c r="E197" s="161">
        <v>25</v>
      </c>
      <c r="F197" s="161">
        <v>1550</v>
      </c>
      <c r="G197" s="161">
        <v>2332570</v>
      </c>
      <c r="H197" s="161">
        <v>433481</v>
      </c>
      <c r="I197" s="161">
        <v>1353784</v>
      </c>
      <c r="J197" s="161">
        <v>871158</v>
      </c>
    </row>
    <row r="198" spans="1:10" s="340" customFormat="1" ht="14.25" customHeight="1">
      <c r="A198" s="347"/>
      <c r="B198" s="160"/>
      <c r="C198" s="162" t="s">
        <v>824</v>
      </c>
      <c r="D198" s="175" t="s">
        <v>825</v>
      </c>
      <c r="E198" s="161">
        <v>10</v>
      </c>
      <c r="F198" s="161">
        <v>160</v>
      </c>
      <c r="G198" s="161">
        <v>202970</v>
      </c>
      <c r="H198" s="161">
        <v>53193</v>
      </c>
      <c r="I198" s="161">
        <v>70343</v>
      </c>
      <c r="J198" s="161">
        <v>116883</v>
      </c>
    </row>
    <row r="199" spans="1:10" ht="14.25" customHeight="1">
      <c r="A199" s="347"/>
      <c r="B199" s="160"/>
      <c r="C199" s="162" t="s">
        <v>826</v>
      </c>
      <c r="D199" s="175" t="s">
        <v>827</v>
      </c>
      <c r="E199" s="161">
        <v>9</v>
      </c>
      <c r="F199" s="161">
        <v>187</v>
      </c>
      <c r="G199" s="161">
        <v>113529</v>
      </c>
      <c r="H199" s="161">
        <v>36801</v>
      </c>
      <c r="I199" s="161">
        <v>30243</v>
      </c>
      <c r="J199" s="161">
        <v>78957</v>
      </c>
    </row>
    <row r="200" spans="1:10" s="167" customFormat="1" ht="14.25" customHeight="1">
      <c r="A200" s="348"/>
      <c r="B200" s="322" t="s">
        <v>828</v>
      </c>
      <c r="C200" s="323"/>
      <c r="D200" s="324" t="s">
        <v>829</v>
      </c>
      <c r="E200" s="325">
        <v>9</v>
      </c>
      <c r="F200" s="325">
        <v>207</v>
      </c>
      <c r="G200" s="325">
        <v>1210555</v>
      </c>
      <c r="H200" s="325">
        <v>57818</v>
      </c>
      <c r="I200" s="325">
        <v>800154</v>
      </c>
      <c r="J200" s="325">
        <v>364947</v>
      </c>
    </row>
    <row r="201" spans="1:10" ht="14.25" customHeight="1">
      <c r="A201" s="351"/>
      <c r="B201" s="335"/>
      <c r="C201" s="162" t="s">
        <v>830</v>
      </c>
      <c r="D201" s="175" t="s">
        <v>831</v>
      </c>
      <c r="E201" s="161">
        <v>4</v>
      </c>
      <c r="F201" s="161">
        <v>57</v>
      </c>
      <c r="G201" s="161">
        <v>941241</v>
      </c>
      <c r="H201" s="161">
        <v>16026</v>
      </c>
      <c r="I201" s="161">
        <v>649989</v>
      </c>
      <c r="J201" s="161">
        <v>276518</v>
      </c>
    </row>
    <row r="202" spans="1:10" s="340" customFormat="1" ht="14.25" customHeight="1">
      <c r="A202" s="351"/>
      <c r="B202" s="335"/>
      <c r="C202" s="162" t="s">
        <v>832</v>
      </c>
      <c r="D202" s="175" t="s">
        <v>833</v>
      </c>
      <c r="E202" s="161">
        <v>2</v>
      </c>
      <c r="F202" s="161">
        <v>36</v>
      </c>
      <c r="G202" s="161" t="s">
        <v>1879</v>
      </c>
      <c r="H202" s="161" t="s">
        <v>1879</v>
      </c>
      <c r="I202" s="161" t="s">
        <v>1879</v>
      </c>
      <c r="J202" s="161" t="s">
        <v>1926</v>
      </c>
    </row>
    <row r="203" spans="1:10" ht="14.25" customHeight="1">
      <c r="A203" s="347"/>
      <c r="B203" s="160"/>
      <c r="C203" s="162" t="s">
        <v>834</v>
      </c>
      <c r="D203" s="175" t="s">
        <v>835</v>
      </c>
      <c r="E203" s="161">
        <v>1</v>
      </c>
      <c r="F203" s="161">
        <v>4</v>
      </c>
      <c r="G203" s="161" t="s">
        <v>1879</v>
      </c>
      <c r="H203" s="161" t="s">
        <v>1879</v>
      </c>
      <c r="I203" s="161" t="s">
        <v>1879</v>
      </c>
      <c r="J203" s="161" t="s">
        <v>1926</v>
      </c>
    </row>
    <row r="204" spans="1:10" ht="14.25" customHeight="1">
      <c r="A204" s="347"/>
      <c r="B204" s="335"/>
      <c r="C204" s="162" t="s">
        <v>836</v>
      </c>
      <c r="D204" s="175" t="s">
        <v>837</v>
      </c>
      <c r="E204" s="161">
        <v>2</v>
      </c>
      <c r="F204" s="161">
        <v>110</v>
      </c>
      <c r="G204" s="161" t="s">
        <v>1879</v>
      </c>
      <c r="H204" s="161" t="s">
        <v>1879</v>
      </c>
      <c r="I204" s="161" t="s">
        <v>1879</v>
      </c>
      <c r="J204" s="161" t="s">
        <v>1926</v>
      </c>
    </row>
    <row r="205" spans="1:10" s="167" customFormat="1" ht="14.25" customHeight="1">
      <c r="A205" s="347"/>
      <c r="B205" s="322" t="s">
        <v>838</v>
      </c>
      <c r="C205" s="323"/>
      <c r="D205" s="324" t="s">
        <v>839</v>
      </c>
      <c r="E205" s="325">
        <v>1</v>
      </c>
      <c r="F205" s="325">
        <v>4</v>
      </c>
      <c r="G205" s="325" t="s">
        <v>1879</v>
      </c>
      <c r="H205" s="325" t="s">
        <v>1879</v>
      </c>
      <c r="I205" s="325" t="s">
        <v>1879</v>
      </c>
      <c r="J205" s="325" t="s">
        <v>1926</v>
      </c>
    </row>
    <row r="206" spans="1:10" s="340" customFormat="1" ht="14.25" customHeight="1">
      <c r="A206" s="351"/>
      <c r="B206" s="335"/>
      <c r="C206" s="162" t="s">
        <v>840</v>
      </c>
      <c r="D206" s="175" t="s">
        <v>841</v>
      </c>
      <c r="E206" s="161">
        <v>1</v>
      </c>
      <c r="F206" s="161">
        <v>4</v>
      </c>
      <c r="G206" s="161" t="s">
        <v>1879</v>
      </c>
      <c r="H206" s="161" t="s">
        <v>1879</v>
      </c>
      <c r="I206" s="161" t="s">
        <v>1879</v>
      </c>
      <c r="J206" s="161" t="s">
        <v>1926</v>
      </c>
    </row>
    <row r="207" spans="1:10" s="167" customFormat="1" ht="14.25" customHeight="1">
      <c r="A207" s="350"/>
      <c r="B207" s="322" t="s">
        <v>842</v>
      </c>
      <c r="C207" s="323"/>
      <c r="D207" s="324" t="s">
        <v>843</v>
      </c>
      <c r="E207" s="325">
        <v>12</v>
      </c>
      <c r="F207" s="325">
        <v>617</v>
      </c>
      <c r="G207" s="325">
        <v>835288</v>
      </c>
      <c r="H207" s="325">
        <v>209121</v>
      </c>
      <c r="I207" s="325">
        <v>455740</v>
      </c>
      <c r="J207" s="325">
        <v>339189</v>
      </c>
    </row>
    <row r="208" spans="1:10" ht="14.25" customHeight="1">
      <c r="A208" s="347"/>
      <c r="B208" s="335"/>
      <c r="C208" s="162" t="s">
        <v>844</v>
      </c>
      <c r="D208" s="175" t="s">
        <v>845</v>
      </c>
      <c r="E208" s="161">
        <v>1</v>
      </c>
      <c r="F208" s="161">
        <v>4</v>
      </c>
      <c r="G208" s="161" t="s">
        <v>1879</v>
      </c>
      <c r="H208" s="161" t="s">
        <v>1879</v>
      </c>
      <c r="I208" s="161" t="s">
        <v>1879</v>
      </c>
      <c r="J208" s="161" t="s">
        <v>1926</v>
      </c>
    </row>
    <row r="209" spans="1:10" s="340" customFormat="1" ht="14.25" customHeight="1">
      <c r="A209" s="351"/>
      <c r="B209" s="335"/>
      <c r="C209" s="162" t="s">
        <v>846</v>
      </c>
      <c r="D209" s="175" t="s">
        <v>847</v>
      </c>
      <c r="E209" s="161">
        <v>5</v>
      </c>
      <c r="F209" s="161">
        <v>409</v>
      </c>
      <c r="G209" s="161">
        <v>416931</v>
      </c>
      <c r="H209" s="161">
        <v>142755</v>
      </c>
      <c r="I209" s="161">
        <v>176499</v>
      </c>
      <c r="J209" s="161">
        <v>214964</v>
      </c>
    </row>
    <row r="210" spans="1:10" ht="14.25" customHeight="1">
      <c r="A210" s="347"/>
      <c r="B210" s="335"/>
      <c r="C210" s="162" t="s">
        <v>848</v>
      </c>
      <c r="D210" s="175" t="s">
        <v>849</v>
      </c>
      <c r="E210" s="161">
        <v>3</v>
      </c>
      <c r="F210" s="161">
        <v>86</v>
      </c>
      <c r="G210" s="161" t="s">
        <v>1879</v>
      </c>
      <c r="H210" s="161" t="s">
        <v>1879</v>
      </c>
      <c r="I210" s="161" t="s">
        <v>1879</v>
      </c>
      <c r="J210" s="161" t="s">
        <v>1926</v>
      </c>
    </row>
    <row r="211" spans="1:10" s="340" customFormat="1" ht="14.25" customHeight="1">
      <c r="A211" s="351"/>
      <c r="B211" s="335"/>
      <c r="C211" s="162" t="s">
        <v>850</v>
      </c>
      <c r="D211" s="175" t="s">
        <v>851</v>
      </c>
      <c r="E211" s="161">
        <v>3</v>
      </c>
      <c r="F211" s="161">
        <v>118</v>
      </c>
      <c r="G211" s="161">
        <v>340702</v>
      </c>
      <c r="H211" s="161">
        <v>40063</v>
      </c>
      <c r="I211" s="161">
        <v>250732</v>
      </c>
      <c r="J211" s="161">
        <v>80397</v>
      </c>
    </row>
    <row r="212" spans="1:10" s="340" customFormat="1" ht="14.25" customHeight="1">
      <c r="A212" s="349" t="s">
        <v>433</v>
      </c>
      <c r="B212" s="336"/>
      <c r="C212" s="337"/>
      <c r="D212" s="338" t="s">
        <v>344</v>
      </c>
      <c r="E212" s="339">
        <v>15</v>
      </c>
      <c r="F212" s="339">
        <v>356</v>
      </c>
      <c r="G212" s="339">
        <v>172492</v>
      </c>
      <c r="H212" s="339">
        <v>77010</v>
      </c>
      <c r="I212" s="339">
        <v>59895</v>
      </c>
      <c r="J212" s="339">
        <v>104421</v>
      </c>
    </row>
    <row r="213" spans="1:10" s="167" customFormat="1" ht="14.25" customHeight="1">
      <c r="A213" s="348"/>
      <c r="B213" s="322" t="s">
        <v>852</v>
      </c>
      <c r="C213" s="323"/>
      <c r="D213" s="324" t="s">
        <v>853</v>
      </c>
      <c r="E213" s="325">
        <v>13</v>
      </c>
      <c r="F213" s="325">
        <v>321</v>
      </c>
      <c r="G213" s="325" t="s">
        <v>1879</v>
      </c>
      <c r="H213" s="325" t="s">
        <v>1879</v>
      </c>
      <c r="I213" s="325" t="s">
        <v>1879</v>
      </c>
      <c r="J213" s="325" t="s">
        <v>1926</v>
      </c>
    </row>
    <row r="214" spans="1:10" s="340" customFormat="1" ht="14.25" customHeight="1">
      <c r="A214" s="351"/>
      <c r="B214" s="335"/>
      <c r="C214" s="162" t="s">
        <v>854</v>
      </c>
      <c r="D214" s="175" t="s">
        <v>855</v>
      </c>
      <c r="E214" s="161">
        <v>13</v>
      </c>
      <c r="F214" s="161">
        <v>321</v>
      </c>
      <c r="G214" s="161" t="s">
        <v>1879</v>
      </c>
      <c r="H214" s="161" t="s">
        <v>1879</v>
      </c>
      <c r="I214" s="161" t="s">
        <v>1879</v>
      </c>
      <c r="J214" s="161" t="s">
        <v>1926</v>
      </c>
    </row>
    <row r="215" spans="1:10" ht="14.25" customHeight="1">
      <c r="A215" s="347"/>
      <c r="B215" s="322" t="s">
        <v>856</v>
      </c>
      <c r="C215" s="323"/>
      <c r="D215" s="324" t="s">
        <v>857</v>
      </c>
      <c r="E215" s="325">
        <v>2</v>
      </c>
      <c r="F215" s="325">
        <v>35</v>
      </c>
      <c r="G215" s="325" t="s">
        <v>1879</v>
      </c>
      <c r="H215" s="325" t="s">
        <v>1879</v>
      </c>
      <c r="I215" s="325" t="s">
        <v>1879</v>
      </c>
      <c r="J215" s="325" t="s">
        <v>1926</v>
      </c>
    </row>
    <row r="216" spans="1:10" s="340" customFormat="1" ht="14.25" customHeight="1">
      <c r="A216" s="351"/>
      <c r="B216" s="335"/>
      <c r="C216" s="162" t="s">
        <v>858</v>
      </c>
      <c r="D216" s="175" t="s">
        <v>859</v>
      </c>
      <c r="E216" s="161">
        <v>1</v>
      </c>
      <c r="F216" s="161">
        <v>5</v>
      </c>
      <c r="G216" s="161" t="s">
        <v>1879</v>
      </c>
      <c r="H216" s="161" t="s">
        <v>1879</v>
      </c>
      <c r="I216" s="161" t="s">
        <v>1879</v>
      </c>
      <c r="J216" s="161" t="s">
        <v>1926</v>
      </c>
    </row>
    <row r="217" spans="1:10" ht="14.25" customHeight="1">
      <c r="A217" s="347"/>
      <c r="B217" s="160"/>
      <c r="C217" s="162" t="s">
        <v>860</v>
      </c>
      <c r="D217" s="175" t="s">
        <v>861</v>
      </c>
      <c r="E217" s="161">
        <v>1</v>
      </c>
      <c r="F217" s="161">
        <v>30</v>
      </c>
      <c r="G217" s="161" t="s">
        <v>1879</v>
      </c>
      <c r="H217" s="161" t="s">
        <v>1879</v>
      </c>
      <c r="I217" s="161" t="s">
        <v>1879</v>
      </c>
      <c r="J217" s="161" t="s">
        <v>1926</v>
      </c>
    </row>
    <row r="218" spans="1:10" s="340" customFormat="1" ht="14.25" customHeight="1">
      <c r="A218" s="349" t="s">
        <v>434</v>
      </c>
      <c r="B218" s="336"/>
      <c r="C218" s="337"/>
      <c r="D218" s="338" t="s">
        <v>862</v>
      </c>
      <c r="E218" s="339">
        <v>31</v>
      </c>
      <c r="F218" s="339">
        <v>1255</v>
      </c>
      <c r="G218" s="339">
        <v>1977355</v>
      </c>
      <c r="H218" s="339">
        <v>390144</v>
      </c>
      <c r="I218" s="339">
        <v>1197765</v>
      </c>
      <c r="J218" s="339">
        <v>745704</v>
      </c>
    </row>
    <row r="219" spans="1:10" s="167" customFormat="1" ht="14.25" customHeight="1">
      <c r="A219" s="348"/>
      <c r="B219" s="322" t="s">
        <v>863</v>
      </c>
      <c r="C219" s="323"/>
      <c r="D219" s="324" t="s">
        <v>864</v>
      </c>
      <c r="E219" s="325">
        <v>3</v>
      </c>
      <c r="F219" s="325">
        <v>603</v>
      </c>
      <c r="G219" s="325">
        <v>966835</v>
      </c>
      <c r="H219" s="325">
        <v>230410</v>
      </c>
      <c r="I219" s="325">
        <v>484610</v>
      </c>
      <c r="J219" s="325">
        <v>460235</v>
      </c>
    </row>
    <row r="220" spans="1:10" ht="14.25" customHeight="1">
      <c r="A220" s="347"/>
      <c r="B220" s="160"/>
      <c r="C220" s="162" t="s">
        <v>865</v>
      </c>
      <c r="D220" s="175" t="s">
        <v>864</v>
      </c>
      <c r="E220" s="161">
        <v>3</v>
      </c>
      <c r="F220" s="161">
        <v>603</v>
      </c>
      <c r="G220" s="161">
        <v>966835</v>
      </c>
      <c r="H220" s="161">
        <v>230410</v>
      </c>
      <c r="I220" s="161">
        <v>484610</v>
      </c>
      <c r="J220" s="161">
        <v>460235</v>
      </c>
    </row>
    <row r="221" spans="1:10" s="167" customFormat="1" ht="14.25" customHeight="1">
      <c r="A221" s="348"/>
      <c r="B221" s="322" t="s">
        <v>866</v>
      </c>
      <c r="C221" s="323"/>
      <c r="D221" s="324" t="s">
        <v>867</v>
      </c>
      <c r="E221" s="325">
        <v>2</v>
      </c>
      <c r="F221" s="325">
        <v>60</v>
      </c>
      <c r="G221" s="325" t="s">
        <v>1879</v>
      </c>
      <c r="H221" s="325" t="s">
        <v>1879</v>
      </c>
      <c r="I221" s="325" t="s">
        <v>1879</v>
      </c>
      <c r="J221" s="325" t="s">
        <v>1926</v>
      </c>
    </row>
    <row r="222" spans="1:10" ht="14.25" customHeight="1">
      <c r="A222" s="347"/>
      <c r="B222" s="160"/>
      <c r="C222" s="162" t="s">
        <v>868</v>
      </c>
      <c r="D222" s="175" t="s">
        <v>867</v>
      </c>
      <c r="E222" s="161">
        <v>2</v>
      </c>
      <c r="F222" s="161">
        <v>60</v>
      </c>
      <c r="G222" s="161" t="s">
        <v>1879</v>
      </c>
      <c r="H222" s="161" t="s">
        <v>1879</v>
      </c>
      <c r="I222" s="161" t="s">
        <v>1879</v>
      </c>
      <c r="J222" s="161" t="s">
        <v>1926</v>
      </c>
    </row>
    <row r="223" spans="1:10" s="167" customFormat="1" ht="14.25" customHeight="1">
      <c r="A223" s="348"/>
      <c r="B223" s="322" t="s">
        <v>869</v>
      </c>
      <c r="C223" s="323"/>
      <c r="D223" s="324" t="s">
        <v>870</v>
      </c>
      <c r="E223" s="325">
        <v>5</v>
      </c>
      <c r="F223" s="325">
        <v>63</v>
      </c>
      <c r="G223" s="325">
        <v>237186</v>
      </c>
      <c r="H223" s="325">
        <v>12821</v>
      </c>
      <c r="I223" s="325">
        <v>213361</v>
      </c>
      <c r="J223" s="325">
        <v>22690</v>
      </c>
    </row>
    <row r="224" spans="1:10" ht="14.25" customHeight="1">
      <c r="A224" s="347"/>
      <c r="B224" s="160"/>
      <c r="C224" s="162" t="s">
        <v>871</v>
      </c>
      <c r="D224" s="175" t="s">
        <v>870</v>
      </c>
      <c r="E224" s="161">
        <v>5</v>
      </c>
      <c r="F224" s="161">
        <v>63</v>
      </c>
      <c r="G224" s="161">
        <v>237186</v>
      </c>
      <c r="H224" s="161">
        <v>12821</v>
      </c>
      <c r="I224" s="161">
        <v>213361</v>
      </c>
      <c r="J224" s="161">
        <v>22690</v>
      </c>
    </row>
    <row r="225" spans="1:10" ht="14.25" customHeight="1">
      <c r="A225" s="347"/>
      <c r="B225" s="322" t="s">
        <v>872</v>
      </c>
      <c r="C225" s="323"/>
      <c r="D225" s="324" t="s">
        <v>873</v>
      </c>
      <c r="E225" s="325">
        <v>15</v>
      </c>
      <c r="F225" s="325">
        <v>458</v>
      </c>
      <c r="G225" s="325">
        <v>717154</v>
      </c>
      <c r="H225" s="325">
        <v>122949</v>
      </c>
      <c r="I225" s="325">
        <v>486581</v>
      </c>
      <c r="J225" s="325">
        <v>222037</v>
      </c>
    </row>
    <row r="226" spans="1:10" s="340" customFormat="1" ht="14.25" customHeight="1">
      <c r="A226" s="351"/>
      <c r="B226" s="335"/>
      <c r="C226" s="162" t="s">
        <v>874</v>
      </c>
      <c r="D226" s="175" t="s">
        <v>873</v>
      </c>
      <c r="E226" s="161">
        <v>15</v>
      </c>
      <c r="F226" s="161">
        <v>458</v>
      </c>
      <c r="G226" s="161">
        <v>717154</v>
      </c>
      <c r="H226" s="161">
        <v>122949</v>
      </c>
      <c r="I226" s="161">
        <v>486581</v>
      </c>
      <c r="J226" s="161">
        <v>222037</v>
      </c>
    </row>
    <row r="227" spans="1:10" s="167" customFormat="1" ht="14.25" customHeight="1">
      <c r="A227" s="347"/>
      <c r="B227" s="322" t="s">
        <v>875</v>
      </c>
      <c r="C227" s="323"/>
      <c r="D227" s="324" t="s">
        <v>876</v>
      </c>
      <c r="E227" s="325">
        <v>1</v>
      </c>
      <c r="F227" s="325">
        <v>19</v>
      </c>
      <c r="G227" s="325" t="s">
        <v>1879</v>
      </c>
      <c r="H227" s="325" t="s">
        <v>1879</v>
      </c>
      <c r="I227" s="325" t="s">
        <v>1879</v>
      </c>
      <c r="J227" s="325" t="s">
        <v>1926</v>
      </c>
    </row>
    <row r="228" spans="1:10" s="340" customFormat="1" ht="14.25" customHeight="1">
      <c r="A228" s="351"/>
      <c r="B228" s="335"/>
      <c r="C228" s="162" t="s">
        <v>877</v>
      </c>
      <c r="D228" s="175" t="s">
        <v>876</v>
      </c>
      <c r="E228" s="161">
        <v>1</v>
      </c>
      <c r="F228" s="161">
        <v>19</v>
      </c>
      <c r="G228" s="161" t="s">
        <v>1879</v>
      </c>
      <c r="H228" s="161" t="s">
        <v>1879</v>
      </c>
      <c r="I228" s="161" t="s">
        <v>1879</v>
      </c>
      <c r="J228" s="161" t="s">
        <v>1926</v>
      </c>
    </row>
    <row r="229" spans="1:10" s="167" customFormat="1" ht="14.25" customHeight="1">
      <c r="A229" s="350"/>
      <c r="B229" s="322" t="s">
        <v>878</v>
      </c>
      <c r="C229" s="323"/>
      <c r="D229" s="324" t="s">
        <v>879</v>
      </c>
      <c r="E229" s="325">
        <v>4</v>
      </c>
      <c r="F229" s="325">
        <v>46</v>
      </c>
      <c r="G229" s="325">
        <v>25652</v>
      </c>
      <c r="H229" s="325">
        <v>7514</v>
      </c>
      <c r="I229" s="325">
        <v>6152</v>
      </c>
      <c r="J229" s="325">
        <v>18572</v>
      </c>
    </row>
    <row r="230" spans="1:10" s="340" customFormat="1" ht="14.25" customHeight="1">
      <c r="A230" s="347"/>
      <c r="B230" s="335"/>
      <c r="C230" s="162" t="s">
        <v>880</v>
      </c>
      <c r="D230" s="175" t="s">
        <v>881</v>
      </c>
      <c r="E230" s="161">
        <v>3</v>
      </c>
      <c r="F230" s="161">
        <v>34</v>
      </c>
      <c r="G230" s="161" t="s">
        <v>1879</v>
      </c>
      <c r="H230" s="161" t="s">
        <v>1879</v>
      </c>
      <c r="I230" s="161" t="s">
        <v>1879</v>
      </c>
      <c r="J230" s="161" t="s">
        <v>1926</v>
      </c>
    </row>
    <row r="231" spans="1:10" ht="14.25" customHeight="1">
      <c r="A231" s="347"/>
      <c r="B231" s="160"/>
      <c r="C231" s="162" t="s">
        <v>882</v>
      </c>
      <c r="D231" s="175" t="s">
        <v>883</v>
      </c>
      <c r="E231" s="161">
        <v>1</v>
      </c>
      <c r="F231" s="161">
        <v>12</v>
      </c>
      <c r="G231" s="161" t="s">
        <v>1879</v>
      </c>
      <c r="H231" s="161" t="s">
        <v>1879</v>
      </c>
      <c r="I231" s="161" t="s">
        <v>1879</v>
      </c>
      <c r="J231" s="161" t="s">
        <v>1926</v>
      </c>
    </row>
    <row r="232" spans="1:10" s="167" customFormat="1" ht="14.25" customHeight="1">
      <c r="A232" s="347"/>
      <c r="B232" s="322" t="s">
        <v>884</v>
      </c>
      <c r="C232" s="323"/>
      <c r="D232" s="324" t="s">
        <v>885</v>
      </c>
      <c r="E232" s="325">
        <v>1</v>
      </c>
      <c r="F232" s="325">
        <v>6</v>
      </c>
      <c r="G232" s="325" t="s">
        <v>1879</v>
      </c>
      <c r="H232" s="325" t="s">
        <v>1879</v>
      </c>
      <c r="I232" s="325" t="s">
        <v>1879</v>
      </c>
      <c r="J232" s="325" t="s">
        <v>1926</v>
      </c>
    </row>
    <row r="233" spans="1:10" ht="14.25" customHeight="1">
      <c r="A233" s="347"/>
      <c r="B233" s="160"/>
      <c r="C233" s="162" t="s">
        <v>886</v>
      </c>
      <c r="D233" s="175" t="s">
        <v>885</v>
      </c>
      <c r="E233" s="161">
        <v>1</v>
      </c>
      <c r="F233" s="161">
        <v>6</v>
      </c>
      <c r="G233" s="161" t="s">
        <v>1879</v>
      </c>
      <c r="H233" s="161" t="s">
        <v>1879</v>
      </c>
      <c r="I233" s="161" t="s">
        <v>1879</v>
      </c>
      <c r="J233" s="161" t="s">
        <v>1926</v>
      </c>
    </row>
    <row r="234" spans="1:10" s="340" customFormat="1" ht="14.25" customHeight="1">
      <c r="A234" s="349" t="s">
        <v>435</v>
      </c>
      <c r="B234" s="336"/>
      <c r="C234" s="337"/>
      <c r="D234" s="338" t="s">
        <v>345</v>
      </c>
      <c r="E234" s="339">
        <v>115</v>
      </c>
      <c r="F234" s="339">
        <v>3557</v>
      </c>
      <c r="G234" s="339">
        <v>8374325</v>
      </c>
      <c r="H234" s="339">
        <v>1319707</v>
      </c>
      <c r="I234" s="339">
        <v>3941952</v>
      </c>
      <c r="J234" s="339">
        <v>4059963</v>
      </c>
    </row>
    <row r="235" spans="1:10" ht="14.25" customHeight="1">
      <c r="A235" s="347"/>
      <c r="B235" s="322" t="s">
        <v>887</v>
      </c>
      <c r="C235" s="323"/>
      <c r="D235" s="324" t="s">
        <v>888</v>
      </c>
      <c r="E235" s="325">
        <v>17</v>
      </c>
      <c r="F235" s="325">
        <v>1227</v>
      </c>
      <c r="G235" s="325">
        <v>3963341</v>
      </c>
      <c r="H235" s="325">
        <v>530413</v>
      </c>
      <c r="I235" s="325">
        <v>2000527</v>
      </c>
      <c r="J235" s="325">
        <v>1782405</v>
      </c>
    </row>
    <row r="236" spans="1:10" ht="14.25" customHeight="1">
      <c r="A236" s="347"/>
      <c r="B236" s="160"/>
      <c r="C236" s="162" t="s">
        <v>889</v>
      </c>
      <c r="D236" s="175" t="s">
        <v>890</v>
      </c>
      <c r="E236" s="161">
        <v>2</v>
      </c>
      <c r="F236" s="161">
        <v>571</v>
      </c>
      <c r="G236" s="161" t="s">
        <v>1879</v>
      </c>
      <c r="H236" s="161" t="s">
        <v>1879</v>
      </c>
      <c r="I236" s="161" t="s">
        <v>1879</v>
      </c>
      <c r="J236" s="161" t="s">
        <v>1926</v>
      </c>
    </row>
    <row r="237" spans="1:10" s="340" customFormat="1" ht="14.25" customHeight="1">
      <c r="A237" s="351"/>
      <c r="B237" s="335"/>
      <c r="C237" s="162" t="s">
        <v>891</v>
      </c>
      <c r="D237" s="175" t="s">
        <v>892</v>
      </c>
      <c r="E237" s="161">
        <v>1</v>
      </c>
      <c r="F237" s="161">
        <v>4</v>
      </c>
      <c r="G237" s="161" t="s">
        <v>1879</v>
      </c>
      <c r="H237" s="161" t="s">
        <v>1879</v>
      </c>
      <c r="I237" s="161" t="s">
        <v>1879</v>
      </c>
      <c r="J237" s="161" t="s">
        <v>1926</v>
      </c>
    </row>
    <row r="238" spans="1:10" ht="14.25" customHeight="1">
      <c r="A238" s="347"/>
      <c r="B238" s="160"/>
      <c r="C238" s="162" t="s">
        <v>893</v>
      </c>
      <c r="D238" s="175" t="s">
        <v>894</v>
      </c>
      <c r="E238" s="161">
        <v>1</v>
      </c>
      <c r="F238" s="161">
        <v>27</v>
      </c>
      <c r="G238" s="161" t="s">
        <v>1879</v>
      </c>
      <c r="H238" s="161" t="s">
        <v>1879</v>
      </c>
      <c r="I238" s="161" t="s">
        <v>1879</v>
      </c>
      <c r="J238" s="161" t="s">
        <v>1926</v>
      </c>
    </row>
    <row r="239" spans="1:10" s="340" customFormat="1" ht="14.25" customHeight="1">
      <c r="A239" s="351"/>
      <c r="B239" s="335"/>
      <c r="C239" s="162" t="s">
        <v>895</v>
      </c>
      <c r="D239" s="175" t="s">
        <v>896</v>
      </c>
      <c r="E239" s="161">
        <v>13</v>
      </c>
      <c r="F239" s="161">
        <v>625</v>
      </c>
      <c r="G239" s="161">
        <v>1571443</v>
      </c>
      <c r="H239" s="161">
        <v>254799</v>
      </c>
      <c r="I239" s="161">
        <v>653764</v>
      </c>
      <c r="J239" s="161">
        <v>866925</v>
      </c>
    </row>
    <row r="240" spans="1:10" s="167" customFormat="1" ht="14.25" customHeight="1">
      <c r="A240" s="347"/>
      <c r="B240" s="322" t="s">
        <v>897</v>
      </c>
      <c r="C240" s="323"/>
      <c r="D240" s="324" t="s">
        <v>898</v>
      </c>
      <c r="E240" s="325">
        <v>56</v>
      </c>
      <c r="F240" s="325">
        <v>1078</v>
      </c>
      <c r="G240" s="325">
        <v>2020235</v>
      </c>
      <c r="H240" s="325">
        <v>340739</v>
      </c>
      <c r="I240" s="325">
        <v>1061889</v>
      </c>
      <c r="J240" s="325">
        <v>905435</v>
      </c>
    </row>
    <row r="241" spans="1:10" s="340" customFormat="1" ht="14.25" customHeight="1">
      <c r="A241" s="351"/>
      <c r="B241" s="335"/>
      <c r="C241" s="162" t="s">
        <v>899</v>
      </c>
      <c r="D241" s="175" t="s">
        <v>900</v>
      </c>
      <c r="E241" s="161">
        <v>36</v>
      </c>
      <c r="F241" s="161">
        <v>475</v>
      </c>
      <c r="G241" s="161">
        <v>1074801</v>
      </c>
      <c r="H241" s="161">
        <v>142249</v>
      </c>
      <c r="I241" s="161">
        <v>650072</v>
      </c>
      <c r="J241" s="161">
        <v>402397</v>
      </c>
    </row>
    <row r="242" spans="1:10" ht="14.25" customHeight="1">
      <c r="A242" s="456"/>
      <c r="B242" s="454"/>
      <c r="C242" s="354" t="s">
        <v>901</v>
      </c>
      <c r="D242" s="355" t="s">
        <v>902</v>
      </c>
      <c r="E242" s="455">
        <v>20</v>
      </c>
      <c r="F242" s="455">
        <v>603</v>
      </c>
      <c r="G242" s="455">
        <v>945434</v>
      </c>
      <c r="H242" s="455">
        <v>198490</v>
      </c>
      <c r="I242" s="455">
        <v>411817</v>
      </c>
      <c r="J242" s="455">
        <v>503038</v>
      </c>
    </row>
    <row r="243" spans="1:10" s="167" customFormat="1" ht="14.25" customHeight="1">
      <c r="A243" s="348"/>
      <c r="B243" s="322" t="s">
        <v>903</v>
      </c>
      <c r="C243" s="323"/>
      <c r="D243" s="324" t="s">
        <v>904</v>
      </c>
      <c r="E243" s="325">
        <v>1</v>
      </c>
      <c r="F243" s="325">
        <v>4</v>
      </c>
      <c r="G243" s="325" t="s">
        <v>1879</v>
      </c>
      <c r="H243" s="325" t="s">
        <v>1879</v>
      </c>
      <c r="I243" s="325" t="s">
        <v>1879</v>
      </c>
      <c r="J243" s="325" t="s">
        <v>1926</v>
      </c>
    </row>
    <row r="244" spans="1:10" s="340" customFormat="1" ht="14.25" customHeight="1">
      <c r="A244" s="347"/>
      <c r="B244" s="160"/>
      <c r="C244" s="162" t="s">
        <v>905</v>
      </c>
      <c r="D244" s="175" t="s">
        <v>906</v>
      </c>
      <c r="E244" s="161">
        <v>1</v>
      </c>
      <c r="F244" s="161">
        <v>4</v>
      </c>
      <c r="G244" s="161" t="s">
        <v>1879</v>
      </c>
      <c r="H244" s="161" t="s">
        <v>1879</v>
      </c>
      <c r="I244" s="161" t="s">
        <v>1879</v>
      </c>
      <c r="J244" s="161" t="s">
        <v>1926</v>
      </c>
    </row>
    <row r="245" spans="1:10" ht="14.25" customHeight="1">
      <c r="A245" s="347"/>
      <c r="B245" s="322" t="s">
        <v>907</v>
      </c>
      <c r="C245" s="323"/>
      <c r="D245" s="324" t="s">
        <v>908</v>
      </c>
      <c r="E245" s="325">
        <v>2</v>
      </c>
      <c r="F245" s="325">
        <v>15</v>
      </c>
      <c r="G245" s="325" t="s">
        <v>1879</v>
      </c>
      <c r="H245" s="325" t="s">
        <v>1879</v>
      </c>
      <c r="I245" s="325" t="s">
        <v>1879</v>
      </c>
      <c r="J245" s="325" t="s">
        <v>1926</v>
      </c>
    </row>
    <row r="246" spans="1:10" s="340" customFormat="1" ht="14.25" customHeight="1">
      <c r="A246" s="351"/>
      <c r="B246" s="335"/>
      <c r="C246" s="162" t="s">
        <v>909</v>
      </c>
      <c r="D246" s="175" t="s">
        <v>910</v>
      </c>
      <c r="E246" s="161">
        <v>2</v>
      </c>
      <c r="F246" s="161">
        <v>15</v>
      </c>
      <c r="G246" s="161" t="s">
        <v>1879</v>
      </c>
      <c r="H246" s="161" t="s">
        <v>1879</v>
      </c>
      <c r="I246" s="161" t="s">
        <v>1879</v>
      </c>
      <c r="J246" s="161" t="s">
        <v>1926</v>
      </c>
    </row>
    <row r="247" spans="1:10" ht="14.25" customHeight="1">
      <c r="A247" s="347"/>
      <c r="B247" s="322" t="s">
        <v>911</v>
      </c>
      <c r="C247" s="323"/>
      <c r="D247" s="324" t="s">
        <v>912</v>
      </c>
      <c r="E247" s="325">
        <v>5</v>
      </c>
      <c r="F247" s="325">
        <v>765</v>
      </c>
      <c r="G247" s="325">
        <v>1617354</v>
      </c>
      <c r="H247" s="325">
        <v>299362</v>
      </c>
      <c r="I247" s="325">
        <v>540757</v>
      </c>
      <c r="J247" s="325">
        <v>958793</v>
      </c>
    </row>
    <row r="248" spans="1:10" ht="14.25" customHeight="1">
      <c r="A248" s="347"/>
      <c r="B248" s="160"/>
      <c r="C248" s="162" t="s">
        <v>913</v>
      </c>
      <c r="D248" s="175" t="s">
        <v>914</v>
      </c>
      <c r="E248" s="161">
        <v>5</v>
      </c>
      <c r="F248" s="161">
        <v>765</v>
      </c>
      <c r="G248" s="161">
        <v>1617354</v>
      </c>
      <c r="H248" s="161">
        <v>299362</v>
      </c>
      <c r="I248" s="161">
        <v>540757</v>
      </c>
      <c r="J248" s="161">
        <v>958793</v>
      </c>
    </row>
    <row r="249" spans="1:10" ht="14.25" customHeight="1">
      <c r="A249" s="347"/>
      <c r="B249" s="322" t="s">
        <v>915</v>
      </c>
      <c r="C249" s="323"/>
      <c r="D249" s="324" t="s">
        <v>916</v>
      </c>
      <c r="E249" s="325">
        <v>1</v>
      </c>
      <c r="F249" s="325">
        <v>72</v>
      </c>
      <c r="G249" s="325" t="s">
        <v>1879</v>
      </c>
      <c r="H249" s="325" t="s">
        <v>1879</v>
      </c>
      <c r="I249" s="325" t="s">
        <v>1879</v>
      </c>
      <c r="J249" s="325" t="s">
        <v>1926</v>
      </c>
    </row>
    <row r="250" spans="1:10" s="340" customFormat="1" ht="14.25" customHeight="1">
      <c r="A250" s="347"/>
      <c r="B250" s="160"/>
      <c r="C250" s="162" t="s">
        <v>917</v>
      </c>
      <c r="D250" s="175" t="s">
        <v>918</v>
      </c>
      <c r="E250" s="161">
        <v>1</v>
      </c>
      <c r="F250" s="161">
        <v>72</v>
      </c>
      <c r="G250" s="161" t="s">
        <v>1879</v>
      </c>
      <c r="H250" s="161" t="s">
        <v>1879</v>
      </c>
      <c r="I250" s="161" t="s">
        <v>1879</v>
      </c>
      <c r="J250" s="161" t="s">
        <v>1926</v>
      </c>
    </row>
    <row r="251" spans="1:10" ht="14.25" customHeight="1">
      <c r="A251" s="347"/>
      <c r="B251" s="322" t="s">
        <v>919</v>
      </c>
      <c r="C251" s="323"/>
      <c r="D251" s="324" t="s">
        <v>920</v>
      </c>
      <c r="E251" s="325">
        <v>21</v>
      </c>
      <c r="F251" s="325">
        <v>228</v>
      </c>
      <c r="G251" s="325">
        <v>452898</v>
      </c>
      <c r="H251" s="325">
        <v>78901</v>
      </c>
      <c r="I251" s="325">
        <v>218787</v>
      </c>
      <c r="J251" s="325">
        <v>222963</v>
      </c>
    </row>
    <row r="252" spans="1:10" s="340" customFormat="1" ht="14.25" customHeight="1">
      <c r="A252" s="351"/>
      <c r="B252" s="335"/>
      <c r="C252" s="162" t="s">
        <v>921</v>
      </c>
      <c r="D252" s="175" t="s">
        <v>922</v>
      </c>
      <c r="E252" s="161">
        <v>5</v>
      </c>
      <c r="F252" s="161">
        <v>92</v>
      </c>
      <c r="G252" s="161">
        <v>167970</v>
      </c>
      <c r="H252" s="161">
        <v>31962</v>
      </c>
      <c r="I252" s="161">
        <v>67798</v>
      </c>
      <c r="J252" s="161">
        <v>95402</v>
      </c>
    </row>
    <row r="253" spans="1:10" ht="14.25" customHeight="1">
      <c r="A253" s="351"/>
      <c r="B253" s="335"/>
      <c r="C253" s="162" t="s">
        <v>923</v>
      </c>
      <c r="D253" s="175" t="s">
        <v>924</v>
      </c>
      <c r="E253" s="161">
        <v>1</v>
      </c>
      <c r="F253" s="161">
        <v>6</v>
      </c>
      <c r="G253" s="161" t="s">
        <v>1879</v>
      </c>
      <c r="H253" s="161" t="s">
        <v>1879</v>
      </c>
      <c r="I253" s="161" t="s">
        <v>1879</v>
      </c>
      <c r="J253" s="161" t="s">
        <v>1926</v>
      </c>
    </row>
    <row r="254" spans="1:10" s="340" customFormat="1" ht="14.25" customHeight="1">
      <c r="A254" s="347"/>
      <c r="B254" s="335"/>
      <c r="C254" s="162" t="s">
        <v>925</v>
      </c>
      <c r="D254" s="175" t="s">
        <v>926</v>
      </c>
      <c r="E254" s="161">
        <v>1</v>
      </c>
      <c r="F254" s="161">
        <v>19</v>
      </c>
      <c r="G254" s="161" t="s">
        <v>1879</v>
      </c>
      <c r="H254" s="161" t="s">
        <v>1879</v>
      </c>
      <c r="I254" s="161" t="s">
        <v>1879</v>
      </c>
      <c r="J254" s="161" t="s">
        <v>1926</v>
      </c>
    </row>
    <row r="255" spans="1:10" s="340" customFormat="1" ht="14.25" customHeight="1">
      <c r="A255" s="351"/>
      <c r="B255" s="335"/>
      <c r="C255" s="162" t="s">
        <v>927</v>
      </c>
      <c r="D255" s="175" t="s">
        <v>928</v>
      </c>
      <c r="E255" s="161">
        <v>12</v>
      </c>
      <c r="F255" s="161">
        <v>86</v>
      </c>
      <c r="G255" s="161">
        <v>73927</v>
      </c>
      <c r="H255" s="161">
        <v>27974</v>
      </c>
      <c r="I255" s="161">
        <v>22298</v>
      </c>
      <c r="J255" s="161">
        <v>49170</v>
      </c>
    </row>
    <row r="256" spans="1:10" s="340" customFormat="1" ht="14.25" customHeight="1">
      <c r="A256" s="351"/>
      <c r="B256" s="335"/>
      <c r="C256" s="162" t="s">
        <v>929</v>
      </c>
      <c r="D256" s="175" t="s">
        <v>930</v>
      </c>
      <c r="E256" s="161">
        <v>2</v>
      </c>
      <c r="F256" s="161">
        <v>25</v>
      </c>
      <c r="G256" s="161" t="s">
        <v>1879</v>
      </c>
      <c r="H256" s="161" t="s">
        <v>1879</v>
      </c>
      <c r="I256" s="161" t="s">
        <v>1879</v>
      </c>
      <c r="J256" s="161" t="s">
        <v>1926</v>
      </c>
    </row>
    <row r="257" spans="1:10" ht="14.25" customHeight="1">
      <c r="A257" s="347"/>
      <c r="B257" s="322" t="s">
        <v>931</v>
      </c>
      <c r="C257" s="323"/>
      <c r="D257" s="324" t="s">
        <v>932</v>
      </c>
      <c r="E257" s="325">
        <v>12</v>
      </c>
      <c r="F257" s="325">
        <v>168</v>
      </c>
      <c r="G257" s="325">
        <v>270137</v>
      </c>
      <c r="H257" s="325">
        <v>59592</v>
      </c>
      <c r="I257" s="325">
        <v>107750</v>
      </c>
      <c r="J257" s="325">
        <v>154280</v>
      </c>
    </row>
    <row r="258" spans="1:10" s="340" customFormat="1" ht="14.25" customHeight="1">
      <c r="A258" s="351"/>
      <c r="B258" s="335"/>
      <c r="C258" s="162" t="s">
        <v>933</v>
      </c>
      <c r="D258" s="175" t="s">
        <v>934</v>
      </c>
      <c r="E258" s="161">
        <v>5</v>
      </c>
      <c r="F258" s="161">
        <v>92</v>
      </c>
      <c r="G258" s="161">
        <v>126411</v>
      </c>
      <c r="H258" s="161">
        <v>29596</v>
      </c>
      <c r="I258" s="161">
        <v>60211</v>
      </c>
      <c r="J258" s="161">
        <v>62673</v>
      </c>
    </row>
    <row r="259" spans="1:10" ht="14.25" customHeight="1">
      <c r="A259" s="347"/>
      <c r="B259" s="335"/>
      <c r="C259" s="162" t="s">
        <v>935</v>
      </c>
      <c r="D259" s="175" t="s">
        <v>936</v>
      </c>
      <c r="E259" s="161">
        <v>7</v>
      </c>
      <c r="F259" s="161">
        <v>76</v>
      </c>
      <c r="G259" s="161">
        <v>143726</v>
      </c>
      <c r="H259" s="161">
        <v>29996</v>
      </c>
      <c r="I259" s="161">
        <v>47539</v>
      </c>
      <c r="J259" s="161">
        <v>91607</v>
      </c>
    </row>
    <row r="260" spans="1:10" s="340" customFormat="1" ht="14.25" customHeight="1">
      <c r="A260" s="349" t="s">
        <v>436</v>
      </c>
      <c r="B260" s="336"/>
      <c r="C260" s="337"/>
      <c r="D260" s="338" t="s">
        <v>346</v>
      </c>
      <c r="E260" s="339">
        <v>50</v>
      </c>
      <c r="F260" s="339">
        <v>1254</v>
      </c>
      <c r="G260" s="339">
        <v>3155757</v>
      </c>
      <c r="H260" s="339">
        <v>465501</v>
      </c>
      <c r="I260" s="339">
        <v>2070307</v>
      </c>
      <c r="J260" s="339">
        <v>998306</v>
      </c>
    </row>
    <row r="261" spans="1:10" s="167" customFormat="1" ht="14.25" customHeight="1">
      <c r="A261" s="348"/>
      <c r="B261" s="322" t="s">
        <v>937</v>
      </c>
      <c r="C261" s="323"/>
      <c r="D261" s="324" t="s">
        <v>938</v>
      </c>
      <c r="E261" s="325">
        <v>1</v>
      </c>
      <c r="F261" s="325">
        <v>25</v>
      </c>
      <c r="G261" s="325" t="s">
        <v>1879</v>
      </c>
      <c r="H261" s="325" t="s">
        <v>1879</v>
      </c>
      <c r="I261" s="325" t="s">
        <v>1879</v>
      </c>
      <c r="J261" s="325" t="s">
        <v>1926</v>
      </c>
    </row>
    <row r="262" spans="1:10" s="340" customFormat="1" ht="14.25" customHeight="1">
      <c r="A262" s="347"/>
      <c r="B262" s="160"/>
      <c r="C262" s="162" t="s">
        <v>939</v>
      </c>
      <c r="D262" s="175" t="s">
        <v>940</v>
      </c>
      <c r="E262" s="161">
        <v>1</v>
      </c>
      <c r="F262" s="161">
        <v>25</v>
      </c>
      <c r="G262" s="161" t="s">
        <v>1879</v>
      </c>
      <c r="H262" s="161" t="s">
        <v>1879</v>
      </c>
      <c r="I262" s="161" t="s">
        <v>1879</v>
      </c>
      <c r="J262" s="161" t="s">
        <v>1926</v>
      </c>
    </row>
    <row r="263" spans="1:10" ht="14.25" customHeight="1">
      <c r="A263" s="347"/>
      <c r="B263" s="322" t="s">
        <v>941</v>
      </c>
      <c r="C263" s="323"/>
      <c r="D263" s="324" t="s">
        <v>942</v>
      </c>
      <c r="E263" s="325">
        <v>23</v>
      </c>
      <c r="F263" s="325">
        <v>795</v>
      </c>
      <c r="G263" s="325" t="s">
        <v>1879</v>
      </c>
      <c r="H263" s="325" t="s">
        <v>1879</v>
      </c>
      <c r="I263" s="325" t="s">
        <v>1879</v>
      </c>
      <c r="J263" s="325" t="s">
        <v>1926</v>
      </c>
    </row>
    <row r="264" spans="1:10" ht="14.25" customHeight="1">
      <c r="A264" s="347"/>
      <c r="B264" s="160"/>
      <c r="C264" s="162" t="s">
        <v>943</v>
      </c>
      <c r="D264" s="175" t="s">
        <v>944</v>
      </c>
      <c r="E264" s="161">
        <v>19</v>
      </c>
      <c r="F264" s="161">
        <v>516</v>
      </c>
      <c r="G264" s="161">
        <v>718305</v>
      </c>
      <c r="H264" s="161">
        <v>176703</v>
      </c>
      <c r="I264" s="161">
        <v>347719</v>
      </c>
      <c r="J264" s="161">
        <v>337304</v>
      </c>
    </row>
    <row r="265" spans="1:10" s="340" customFormat="1" ht="14.25" customHeight="1">
      <c r="A265" s="351"/>
      <c r="B265" s="335"/>
      <c r="C265" s="162" t="s">
        <v>945</v>
      </c>
      <c r="D265" s="175" t="s">
        <v>946</v>
      </c>
      <c r="E265" s="161">
        <v>2</v>
      </c>
      <c r="F265" s="161">
        <v>255</v>
      </c>
      <c r="G265" s="161" t="s">
        <v>1879</v>
      </c>
      <c r="H265" s="161" t="s">
        <v>1879</v>
      </c>
      <c r="I265" s="161" t="s">
        <v>1879</v>
      </c>
      <c r="J265" s="161" t="s">
        <v>1926</v>
      </c>
    </row>
    <row r="266" spans="1:10" s="340" customFormat="1" ht="14.25" customHeight="1">
      <c r="A266" s="351"/>
      <c r="B266" s="335"/>
      <c r="C266" s="162" t="s">
        <v>947</v>
      </c>
      <c r="D266" s="175" t="s">
        <v>948</v>
      </c>
      <c r="E266" s="161">
        <v>2</v>
      </c>
      <c r="F266" s="161">
        <v>24</v>
      </c>
      <c r="G266" s="161" t="s">
        <v>1879</v>
      </c>
      <c r="H266" s="161" t="s">
        <v>1879</v>
      </c>
      <c r="I266" s="161" t="s">
        <v>1879</v>
      </c>
      <c r="J266" s="161" t="s">
        <v>1926</v>
      </c>
    </row>
    <row r="267" spans="1:10" s="167" customFormat="1" ht="14.25" customHeight="1">
      <c r="A267" s="347"/>
      <c r="B267" s="322" t="s">
        <v>949</v>
      </c>
      <c r="C267" s="323"/>
      <c r="D267" s="324" t="s">
        <v>950</v>
      </c>
      <c r="E267" s="325">
        <v>26</v>
      </c>
      <c r="F267" s="325">
        <v>434</v>
      </c>
      <c r="G267" s="325">
        <v>1792950</v>
      </c>
      <c r="H267" s="325">
        <v>163656</v>
      </c>
      <c r="I267" s="325">
        <v>1346183</v>
      </c>
      <c r="J267" s="325">
        <v>414869</v>
      </c>
    </row>
    <row r="268" spans="1:10" s="340" customFormat="1" ht="14.25" customHeight="1">
      <c r="A268" s="351"/>
      <c r="B268" s="335"/>
      <c r="C268" s="162" t="s">
        <v>951</v>
      </c>
      <c r="D268" s="175" t="s">
        <v>952</v>
      </c>
      <c r="E268" s="161">
        <v>9</v>
      </c>
      <c r="F268" s="161">
        <v>227</v>
      </c>
      <c r="G268" s="161">
        <v>883031</v>
      </c>
      <c r="H268" s="161">
        <v>93026</v>
      </c>
      <c r="I268" s="161">
        <v>628203</v>
      </c>
      <c r="J268" s="161">
        <v>223930</v>
      </c>
    </row>
    <row r="269" spans="1:10" s="340" customFormat="1" ht="14.25" customHeight="1">
      <c r="A269" s="347"/>
      <c r="B269" s="160"/>
      <c r="C269" s="162" t="s">
        <v>953</v>
      </c>
      <c r="D269" s="175" t="s">
        <v>954</v>
      </c>
      <c r="E269" s="161">
        <v>14</v>
      </c>
      <c r="F269" s="161">
        <v>190</v>
      </c>
      <c r="G269" s="161">
        <v>899375</v>
      </c>
      <c r="H269" s="161">
        <v>67863</v>
      </c>
      <c r="I269" s="161">
        <v>715825</v>
      </c>
      <c r="J269" s="161">
        <v>182949</v>
      </c>
    </row>
    <row r="270" spans="1:10" s="340" customFormat="1" ht="14.25" customHeight="1">
      <c r="A270" s="351"/>
      <c r="B270" s="335"/>
      <c r="C270" s="162" t="s">
        <v>955</v>
      </c>
      <c r="D270" s="175" t="s">
        <v>956</v>
      </c>
      <c r="E270" s="161">
        <v>3</v>
      </c>
      <c r="F270" s="161">
        <v>17</v>
      </c>
      <c r="G270" s="161">
        <v>10544</v>
      </c>
      <c r="H270" s="161">
        <v>2767</v>
      </c>
      <c r="I270" s="161">
        <v>2155</v>
      </c>
      <c r="J270" s="161">
        <v>7990</v>
      </c>
    </row>
    <row r="271" spans="1:10" s="340" customFormat="1" ht="14.25" customHeight="1">
      <c r="A271" s="349" t="s">
        <v>437</v>
      </c>
      <c r="B271" s="336"/>
      <c r="C271" s="337"/>
      <c r="D271" s="338" t="s">
        <v>347</v>
      </c>
      <c r="E271" s="339">
        <v>32</v>
      </c>
      <c r="F271" s="339">
        <v>1311</v>
      </c>
      <c r="G271" s="339">
        <v>4195681</v>
      </c>
      <c r="H271" s="339">
        <v>548074</v>
      </c>
      <c r="I271" s="339">
        <v>2761321</v>
      </c>
      <c r="J271" s="339">
        <v>1232042</v>
      </c>
    </row>
    <row r="272" spans="1:10" s="167" customFormat="1" ht="14.25" customHeight="1">
      <c r="A272" s="348"/>
      <c r="B272" s="322" t="s">
        <v>957</v>
      </c>
      <c r="C272" s="323"/>
      <c r="D272" s="324" t="s">
        <v>958</v>
      </c>
      <c r="E272" s="325">
        <v>1</v>
      </c>
      <c r="F272" s="325">
        <v>286</v>
      </c>
      <c r="G272" s="325" t="s">
        <v>1879</v>
      </c>
      <c r="H272" s="325" t="s">
        <v>1879</v>
      </c>
      <c r="I272" s="325" t="s">
        <v>1879</v>
      </c>
      <c r="J272" s="325" t="s">
        <v>1926</v>
      </c>
    </row>
    <row r="273" spans="1:10" ht="14.25" customHeight="1">
      <c r="A273" s="347"/>
      <c r="B273" s="160"/>
      <c r="C273" s="162" t="s">
        <v>959</v>
      </c>
      <c r="D273" s="175" t="s">
        <v>960</v>
      </c>
      <c r="E273" s="161">
        <v>1</v>
      </c>
      <c r="F273" s="161">
        <v>286</v>
      </c>
      <c r="G273" s="161" t="s">
        <v>1879</v>
      </c>
      <c r="H273" s="161" t="s">
        <v>1879</v>
      </c>
      <c r="I273" s="161" t="s">
        <v>1879</v>
      </c>
      <c r="J273" s="161" t="s">
        <v>1926</v>
      </c>
    </row>
    <row r="274" spans="1:10" s="167" customFormat="1" ht="14.25" customHeight="1">
      <c r="A274" s="348"/>
      <c r="B274" s="322" t="s">
        <v>961</v>
      </c>
      <c r="C274" s="323"/>
      <c r="D274" s="324" t="s">
        <v>962</v>
      </c>
      <c r="E274" s="325">
        <v>2</v>
      </c>
      <c r="F274" s="325">
        <v>20</v>
      </c>
      <c r="G274" s="325" t="s">
        <v>1879</v>
      </c>
      <c r="H274" s="325" t="s">
        <v>1879</v>
      </c>
      <c r="I274" s="325" t="s">
        <v>1879</v>
      </c>
      <c r="J274" s="325" t="s">
        <v>1926</v>
      </c>
    </row>
    <row r="275" spans="1:10" ht="14.25" customHeight="1">
      <c r="A275" s="347"/>
      <c r="B275" s="160"/>
      <c r="C275" s="162" t="s">
        <v>963</v>
      </c>
      <c r="D275" s="175" t="s">
        <v>964</v>
      </c>
      <c r="E275" s="161">
        <v>2</v>
      </c>
      <c r="F275" s="161">
        <v>20</v>
      </c>
      <c r="G275" s="161" t="s">
        <v>1879</v>
      </c>
      <c r="H275" s="161" t="s">
        <v>1879</v>
      </c>
      <c r="I275" s="161" t="s">
        <v>1879</v>
      </c>
      <c r="J275" s="161" t="s">
        <v>1926</v>
      </c>
    </row>
    <row r="276" spans="1:10" s="167" customFormat="1" ht="14.25" customHeight="1">
      <c r="A276" s="347"/>
      <c r="B276" s="322" t="s">
        <v>965</v>
      </c>
      <c r="C276" s="323"/>
      <c r="D276" s="324" t="s">
        <v>966</v>
      </c>
      <c r="E276" s="325">
        <v>3</v>
      </c>
      <c r="F276" s="325">
        <v>348</v>
      </c>
      <c r="G276" s="325">
        <v>865900</v>
      </c>
      <c r="H276" s="325">
        <v>167612</v>
      </c>
      <c r="I276" s="325">
        <v>581288</v>
      </c>
      <c r="J276" s="325">
        <v>229812</v>
      </c>
    </row>
    <row r="277" spans="1:10" ht="14.25" customHeight="1">
      <c r="A277" s="347"/>
      <c r="B277" s="160"/>
      <c r="C277" s="162" t="s">
        <v>967</v>
      </c>
      <c r="D277" s="175" t="s">
        <v>968</v>
      </c>
      <c r="E277" s="161">
        <v>1</v>
      </c>
      <c r="F277" s="161">
        <v>9</v>
      </c>
      <c r="G277" s="161" t="s">
        <v>1879</v>
      </c>
      <c r="H277" s="161" t="s">
        <v>1879</v>
      </c>
      <c r="I277" s="161" t="s">
        <v>1879</v>
      </c>
      <c r="J277" s="161" t="s">
        <v>1926</v>
      </c>
    </row>
    <row r="278" spans="1:10" ht="14.25" customHeight="1">
      <c r="A278" s="347"/>
      <c r="B278" s="335"/>
      <c r="C278" s="162" t="s">
        <v>969</v>
      </c>
      <c r="D278" s="175" t="s">
        <v>970</v>
      </c>
      <c r="E278" s="161">
        <v>2</v>
      </c>
      <c r="F278" s="161">
        <v>339</v>
      </c>
      <c r="G278" s="161" t="s">
        <v>1879</v>
      </c>
      <c r="H278" s="161" t="s">
        <v>1879</v>
      </c>
      <c r="I278" s="161" t="s">
        <v>1879</v>
      </c>
      <c r="J278" s="161" t="s">
        <v>1926</v>
      </c>
    </row>
    <row r="279" spans="1:10" ht="14.25" customHeight="1">
      <c r="A279" s="347"/>
      <c r="B279" s="322" t="s">
        <v>971</v>
      </c>
      <c r="C279" s="323"/>
      <c r="D279" s="324" t="s">
        <v>972</v>
      </c>
      <c r="E279" s="325">
        <v>2</v>
      </c>
      <c r="F279" s="325">
        <v>37</v>
      </c>
      <c r="G279" s="325" t="s">
        <v>1879</v>
      </c>
      <c r="H279" s="325" t="s">
        <v>1879</v>
      </c>
      <c r="I279" s="325" t="s">
        <v>1879</v>
      </c>
      <c r="J279" s="325" t="s">
        <v>1926</v>
      </c>
    </row>
    <row r="280" spans="1:10" s="340" customFormat="1" ht="14.25" customHeight="1">
      <c r="A280" s="351"/>
      <c r="B280" s="335"/>
      <c r="C280" s="162" t="s">
        <v>973</v>
      </c>
      <c r="D280" s="175" t="s">
        <v>974</v>
      </c>
      <c r="E280" s="161">
        <v>2</v>
      </c>
      <c r="F280" s="161">
        <v>37</v>
      </c>
      <c r="G280" s="161" t="s">
        <v>1879</v>
      </c>
      <c r="H280" s="161" t="s">
        <v>1879</v>
      </c>
      <c r="I280" s="161" t="s">
        <v>1879</v>
      </c>
      <c r="J280" s="161" t="s">
        <v>1926</v>
      </c>
    </row>
    <row r="281" spans="1:10" ht="14.25" customHeight="1">
      <c r="A281" s="347"/>
      <c r="B281" s="322" t="s">
        <v>975</v>
      </c>
      <c r="C281" s="323"/>
      <c r="D281" s="324" t="s">
        <v>976</v>
      </c>
      <c r="E281" s="325">
        <v>23</v>
      </c>
      <c r="F281" s="325">
        <v>490</v>
      </c>
      <c r="G281" s="325">
        <v>848031</v>
      </c>
      <c r="H281" s="325">
        <v>160526</v>
      </c>
      <c r="I281" s="325">
        <v>427509</v>
      </c>
      <c r="J281" s="325">
        <v>375984</v>
      </c>
    </row>
    <row r="282" spans="1:10" s="340" customFormat="1" ht="14.25" customHeight="1">
      <c r="A282" s="351"/>
      <c r="B282" s="335"/>
      <c r="C282" s="162" t="s">
        <v>977</v>
      </c>
      <c r="D282" s="175" t="s">
        <v>978</v>
      </c>
      <c r="E282" s="161">
        <v>2</v>
      </c>
      <c r="F282" s="161">
        <v>14</v>
      </c>
      <c r="G282" s="161" t="s">
        <v>1879</v>
      </c>
      <c r="H282" s="161" t="s">
        <v>1879</v>
      </c>
      <c r="I282" s="161" t="s">
        <v>1879</v>
      </c>
      <c r="J282" s="161" t="s">
        <v>1926</v>
      </c>
    </row>
    <row r="283" spans="1:10" s="340" customFormat="1" ht="14.25" customHeight="1">
      <c r="A283" s="351"/>
      <c r="B283" s="335"/>
      <c r="C283" s="162" t="s">
        <v>979</v>
      </c>
      <c r="D283" s="175" t="s">
        <v>980</v>
      </c>
      <c r="E283" s="161">
        <v>13</v>
      </c>
      <c r="F283" s="161">
        <v>176</v>
      </c>
      <c r="G283" s="161">
        <v>273966</v>
      </c>
      <c r="H283" s="161">
        <v>60730</v>
      </c>
      <c r="I283" s="161">
        <v>115359</v>
      </c>
      <c r="J283" s="161">
        <v>147993</v>
      </c>
    </row>
    <row r="284" spans="1:10" ht="14.25" customHeight="1">
      <c r="A284" s="347"/>
      <c r="B284" s="160"/>
      <c r="C284" s="162" t="s">
        <v>981</v>
      </c>
      <c r="D284" s="175" t="s">
        <v>982</v>
      </c>
      <c r="E284" s="161">
        <v>5</v>
      </c>
      <c r="F284" s="161">
        <v>61</v>
      </c>
      <c r="G284" s="161">
        <v>94351</v>
      </c>
      <c r="H284" s="161">
        <v>15455</v>
      </c>
      <c r="I284" s="161">
        <v>60445</v>
      </c>
      <c r="J284" s="161">
        <v>32291</v>
      </c>
    </row>
    <row r="285" spans="1:10" s="340" customFormat="1" ht="14.25" customHeight="1">
      <c r="A285" s="351"/>
      <c r="B285" s="335"/>
      <c r="C285" s="162" t="s">
        <v>983</v>
      </c>
      <c r="D285" s="175" t="s">
        <v>984</v>
      </c>
      <c r="E285" s="161">
        <v>3</v>
      </c>
      <c r="F285" s="161">
        <v>239</v>
      </c>
      <c r="G285" s="161" t="s">
        <v>1879</v>
      </c>
      <c r="H285" s="161" t="s">
        <v>1879</v>
      </c>
      <c r="I285" s="161" t="s">
        <v>1879</v>
      </c>
      <c r="J285" s="161" t="s">
        <v>1926</v>
      </c>
    </row>
    <row r="286" spans="1:10" s="167" customFormat="1" ht="14.25" customHeight="1">
      <c r="A286" s="347"/>
      <c r="B286" s="322" t="s">
        <v>985</v>
      </c>
      <c r="C286" s="323"/>
      <c r="D286" s="324" t="s">
        <v>986</v>
      </c>
      <c r="E286" s="325">
        <v>1</v>
      </c>
      <c r="F286" s="325">
        <v>130</v>
      </c>
      <c r="G286" s="325" t="s">
        <v>1879</v>
      </c>
      <c r="H286" s="325" t="s">
        <v>1879</v>
      </c>
      <c r="I286" s="325" t="s">
        <v>1879</v>
      </c>
      <c r="J286" s="325" t="s">
        <v>1926</v>
      </c>
    </row>
    <row r="287" spans="1:10" ht="14.25" customHeight="1">
      <c r="A287" s="347"/>
      <c r="B287" s="160"/>
      <c r="C287" s="162" t="s">
        <v>987</v>
      </c>
      <c r="D287" s="175" t="s">
        <v>988</v>
      </c>
      <c r="E287" s="161">
        <v>1</v>
      </c>
      <c r="F287" s="161">
        <v>130</v>
      </c>
      <c r="G287" s="161" t="s">
        <v>1879</v>
      </c>
      <c r="H287" s="161" t="s">
        <v>1879</v>
      </c>
      <c r="I287" s="161" t="s">
        <v>1879</v>
      </c>
      <c r="J287" s="161" t="s">
        <v>1926</v>
      </c>
    </row>
    <row r="288" spans="1:10" s="340" customFormat="1" ht="14.25" customHeight="1">
      <c r="A288" s="349" t="s">
        <v>438</v>
      </c>
      <c r="B288" s="336"/>
      <c r="C288" s="337"/>
      <c r="D288" s="338" t="s">
        <v>348</v>
      </c>
      <c r="E288" s="339">
        <v>255</v>
      </c>
      <c r="F288" s="339">
        <v>4819</v>
      </c>
      <c r="G288" s="339">
        <v>8294057</v>
      </c>
      <c r="H288" s="339">
        <v>1661941</v>
      </c>
      <c r="I288" s="339">
        <v>4336350</v>
      </c>
      <c r="J288" s="339">
        <v>3672748</v>
      </c>
    </row>
    <row r="289" spans="1:10" s="167" customFormat="1" ht="14.25" customHeight="1">
      <c r="A289" s="348"/>
      <c r="B289" s="322" t="s">
        <v>989</v>
      </c>
      <c r="C289" s="323"/>
      <c r="D289" s="324" t="s">
        <v>990</v>
      </c>
      <c r="E289" s="325">
        <v>1</v>
      </c>
      <c r="F289" s="325">
        <v>10</v>
      </c>
      <c r="G289" s="325" t="s">
        <v>1879</v>
      </c>
      <c r="H289" s="325" t="s">
        <v>1879</v>
      </c>
      <c r="I289" s="325" t="s">
        <v>1879</v>
      </c>
      <c r="J289" s="325" t="s">
        <v>1926</v>
      </c>
    </row>
    <row r="290" spans="1:10" s="340" customFormat="1" ht="14.25" customHeight="1">
      <c r="A290" s="347"/>
      <c r="B290" s="160"/>
      <c r="C290" s="162" t="s">
        <v>991</v>
      </c>
      <c r="D290" s="175" t="s">
        <v>990</v>
      </c>
      <c r="E290" s="161">
        <v>1</v>
      </c>
      <c r="F290" s="161">
        <v>10</v>
      </c>
      <c r="G290" s="161" t="s">
        <v>1879</v>
      </c>
      <c r="H290" s="161" t="s">
        <v>1879</v>
      </c>
      <c r="I290" s="161" t="s">
        <v>1879</v>
      </c>
      <c r="J290" s="161" t="s">
        <v>1926</v>
      </c>
    </row>
    <row r="291" spans="1:10" ht="14.25" customHeight="1">
      <c r="A291" s="347"/>
      <c r="B291" s="322" t="s">
        <v>992</v>
      </c>
      <c r="C291" s="323"/>
      <c r="D291" s="324" t="s">
        <v>993</v>
      </c>
      <c r="E291" s="325">
        <v>5</v>
      </c>
      <c r="F291" s="325">
        <v>163</v>
      </c>
      <c r="G291" s="325">
        <v>263109</v>
      </c>
      <c r="H291" s="325">
        <v>64857</v>
      </c>
      <c r="I291" s="325">
        <v>161349</v>
      </c>
      <c r="J291" s="325">
        <v>87332</v>
      </c>
    </row>
    <row r="292" spans="1:10" s="340" customFormat="1" ht="14.25" customHeight="1">
      <c r="A292" s="347"/>
      <c r="B292" s="160"/>
      <c r="C292" s="162" t="s">
        <v>994</v>
      </c>
      <c r="D292" s="175" t="s">
        <v>995</v>
      </c>
      <c r="E292" s="161">
        <v>2</v>
      </c>
      <c r="F292" s="161">
        <v>20</v>
      </c>
      <c r="G292" s="161" t="s">
        <v>1879</v>
      </c>
      <c r="H292" s="161" t="s">
        <v>1879</v>
      </c>
      <c r="I292" s="161" t="s">
        <v>1879</v>
      </c>
      <c r="J292" s="161" t="s">
        <v>1926</v>
      </c>
    </row>
    <row r="293" spans="1:10" ht="14.25" customHeight="1">
      <c r="A293" s="347"/>
      <c r="B293" s="160"/>
      <c r="C293" s="162" t="s">
        <v>996</v>
      </c>
      <c r="D293" s="175" t="s">
        <v>997</v>
      </c>
      <c r="E293" s="161">
        <v>2</v>
      </c>
      <c r="F293" s="161">
        <v>12</v>
      </c>
      <c r="G293" s="161" t="s">
        <v>1879</v>
      </c>
      <c r="H293" s="161" t="s">
        <v>1879</v>
      </c>
      <c r="I293" s="161" t="s">
        <v>1879</v>
      </c>
      <c r="J293" s="161" t="s">
        <v>1926</v>
      </c>
    </row>
    <row r="294" spans="1:10" s="340" customFormat="1" ht="14.25" customHeight="1">
      <c r="A294" s="347"/>
      <c r="B294" s="335"/>
      <c r="C294" s="162" t="s">
        <v>998</v>
      </c>
      <c r="D294" s="175" t="s">
        <v>999</v>
      </c>
      <c r="E294" s="161">
        <v>1</v>
      </c>
      <c r="F294" s="161">
        <v>131</v>
      </c>
      <c r="G294" s="161" t="s">
        <v>1879</v>
      </c>
      <c r="H294" s="161" t="s">
        <v>1879</v>
      </c>
      <c r="I294" s="161" t="s">
        <v>1879</v>
      </c>
      <c r="J294" s="161" t="s">
        <v>1926</v>
      </c>
    </row>
    <row r="295" spans="1:10" ht="14.25" customHeight="1">
      <c r="A295" s="347"/>
      <c r="B295" s="322" t="s">
        <v>1000</v>
      </c>
      <c r="C295" s="323"/>
      <c r="D295" s="324" t="s">
        <v>1001</v>
      </c>
      <c r="E295" s="325">
        <v>3</v>
      </c>
      <c r="F295" s="325">
        <v>127</v>
      </c>
      <c r="G295" s="325" t="s">
        <v>1879</v>
      </c>
      <c r="H295" s="325" t="s">
        <v>1879</v>
      </c>
      <c r="I295" s="325" t="s">
        <v>1879</v>
      </c>
      <c r="J295" s="325" t="s">
        <v>1926</v>
      </c>
    </row>
    <row r="296" spans="1:10" s="340" customFormat="1" ht="14.25" customHeight="1">
      <c r="A296" s="351"/>
      <c r="B296" s="335"/>
      <c r="C296" s="162" t="s">
        <v>1002</v>
      </c>
      <c r="D296" s="175" t="s">
        <v>1003</v>
      </c>
      <c r="E296" s="161">
        <v>3</v>
      </c>
      <c r="F296" s="161">
        <v>127</v>
      </c>
      <c r="G296" s="161" t="s">
        <v>1879</v>
      </c>
      <c r="H296" s="161" t="s">
        <v>1879</v>
      </c>
      <c r="I296" s="161" t="s">
        <v>1879</v>
      </c>
      <c r="J296" s="161" t="s">
        <v>1926</v>
      </c>
    </row>
    <row r="297" spans="1:10" s="167" customFormat="1" ht="14.25" customHeight="1">
      <c r="A297" s="347"/>
      <c r="B297" s="322" t="s">
        <v>1004</v>
      </c>
      <c r="C297" s="323"/>
      <c r="D297" s="324" t="s">
        <v>1005</v>
      </c>
      <c r="E297" s="325">
        <v>129</v>
      </c>
      <c r="F297" s="325">
        <v>1955</v>
      </c>
      <c r="G297" s="325">
        <v>4157635</v>
      </c>
      <c r="H297" s="325">
        <v>674309</v>
      </c>
      <c r="I297" s="325">
        <v>2210816</v>
      </c>
      <c r="J297" s="325">
        <v>1867114</v>
      </c>
    </row>
    <row r="298" spans="1:10" s="340" customFormat="1" ht="14.25" customHeight="1">
      <c r="A298" s="347"/>
      <c r="B298" s="335"/>
      <c r="C298" s="162" t="s">
        <v>1006</v>
      </c>
      <c r="D298" s="175" t="s">
        <v>1007</v>
      </c>
      <c r="E298" s="161">
        <v>28</v>
      </c>
      <c r="F298" s="161">
        <v>494</v>
      </c>
      <c r="G298" s="161">
        <v>1175632</v>
      </c>
      <c r="H298" s="161">
        <v>180776</v>
      </c>
      <c r="I298" s="161">
        <v>796108</v>
      </c>
      <c r="J298" s="161">
        <v>399072</v>
      </c>
    </row>
    <row r="299" spans="1:10" ht="14.25" customHeight="1">
      <c r="A299" s="347"/>
      <c r="B299" s="160"/>
      <c r="C299" s="162" t="s">
        <v>1008</v>
      </c>
      <c r="D299" s="175" t="s">
        <v>1009</v>
      </c>
      <c r="E299" s="161">
        <v>19</v>
      </c>
      <c r="F299" s="161">
        <v>149</v>
      </c>
      <c r="G299" s="161">
        <v>181834</v>
      </c>
      <c r="H299" s="161">
        <v>42226</v>
      </c>
      <c r="I299" s="161">
        <v>81994</v>
      </c>
      <c r="J299" s="161">
        <v>95085</v>
      </c>
    </row>
    <row r="300" spans="1:10" s="340" customFormat="1" ht="14.25" customHeight="1">
      <c r="A300" s="351"/>
      <c r="B300" s="335"/>
      <c r="C300" s="162" t="s">
        <v>1010</v>
      </c>
      <c r="D300" s="175" t="s">
        <v>1011</v>
      </c>
      <c r="E300" s="161">
        <v>16</v>
      </c>
      <c r="F300" s="161">
        <v>246</v>
      </c>
      <c r="G300" s="161">
        <v>346022</v>
      </c>
      <c r="H300" s="161">
        <v>80320</v>
      </c>
      <c r="I300" s="161">
        <v>184619</v>
      </c>
      <c r="J300" s="161">
        <v>155644</v>
      </c>
    </row>
    <row r="301" spans="1:10" s="340" customFormat="1" ht="14.25" customHeight="1">
      <c r="A301" s="351"/>
      <c r="B301" s="335"/>
      <c r="C301" s="162" t="s">
        <v>1012</v>
      </c>
      <c r="D301" s="175" t="s">
        <v>1013</v>
      </c>
      <c r="E301" s="161">
        <v>21</v>
      </c>
      <c r="F301" s="161">
        <v>414</v>
      </c>
      <c r="G301" s="161">
        <v>1775544</v>
      </c>
      <c r="H301" s="161">
        <v>160145</v>
      </c>
      <c r="I301" s="161">
        <v>910225</v>
      </c>
      <c r="J301" s="161">
        <v>803094</v>
      </c>
    </row>
    <row r="302" spans="1:10" ht="14.25" customHeight="1">
      <c r="A302" s="352"/>
      <c r="B302" s="454"/>
      <c r="C302" s="354" t="s">
        <v>1014</v>
      </c>
      <c r="D302" s="355" t="s">
        <v>1015</v>
      </c>
      <c r="E302" s="455">
        <v>45</v>
      </c>
      <c r="F302" s="455">
        <v>652</v>
      </c>
      <c r="G302" s="455">
        <v>678603</v>
      </c>
      <c r="H302" s="455">
        <v>210842</v>
      </c>
      <c r="I302" s="455">
        <v>237870</v>
      </c>
      <c r="J302" s="455">
        <v>414219</v>
      </c>
    </row>
    <row r="303" spans="1:10" ht="14.25" customHeight="1">
      <c r="A303" s="347"/>
      <c r="B303" s="322" t="s">
        <v>1016</v>
      </c>
      <c r="C303" s="323"/>
      <c r="D303" s="324" t="s">
        <v>1017</v>
      </c>
      <c r="E303" s="325">
        <v>41</v>
      </c>
      <c r="F303" s="325">
        <v>995</v>
      </c>
      <c r="G303" s="325">
        <v>1803410</v>
      </c>
      <c r="H303" s="325">
        <v>352852</v>
      </c>
      <c r="I303" s="325">
        <v>1046222</v>
      </c>
      <c r="J303" s="325">
        <v>679738</v>
      </c>
    </row>
    <row r="304" spans="1:10" ht="14.25" customHeight="1">
      <c r="A304" s="347"/>
      <c r="B304" s="335"/>
      <c r="C304" s="162" t="s">
        <v>1018</v>
      </c>
      <c r="D304" s="175" t="s">
        <v>1019</v>
      </c>
      <c r="E304" s="161">
        <v>12</v>
      </c>
      <c r="F304" s="161">
        <v>297</v>
      </c>
      <c r="G304" s="161" t="s">
        <v>1879</v>
      </c>
      <c r="H304" s="161" t="s">
        <v>1879</v>
      </c>
      <c r="I304" s="161" t="s">
        <v>1879</v>
      </c>
      <c r="J304" s="161" t="s">
        <v>1926</v>
      </c>
    </row>
    <row r="305" spans="1:10" s="340" customFormat="1" ht="14.25" customHeight="1">
      <c r="A305" s="351"/>
      <c r="B305" s="335"/>
      <c r="C305" s="162" t="s">
        <v>1020</v>
      </c>
      <c r="D305" s="175" t="s">
        <v>1021</v>
      </c>
      <c r="E305" s="161">
        <v>28</v>
      </c>
      <c r="F305" s="161">
        <v>679</v>
      </c>
      <c r="G305" s="161">
        <v>1180738</v>
      </c>
      <c r="H305" s="161">
        <v>242280</v>
      </c>
      <c r="I305" s="161">
        <v>645591</v>
      </c>
      <c r="J305" s="161">
        <v>480672</v>
      </c>
    </row>
    <row r="306" spans="1:10" ht="14.25" customHeight="1">
      <c r="A306" s="347"/>
      <c r="B306" s="160"/>
      <c r="C306" s="162" t="s">
        <v>1022</v>
      </c>
      <c r="D306" s="175" t="s">
        <v>1023</v>
      </c>
      <c r="E306" s="161">
        <v>1</v>
      </c>
      <c r="F306" s="161">
        <v>19</v>
      </c>
      <c r="G306" s="161" t="s">
        <v>1879</v>
      </c>
      <c r="H306" s="161" t="s">
        <v>1879</v>
      </c>
      <c r="I306" s="161" t="s">
        <v>1879</v>
      </c>
      <c r="J306" s="161" t="s">
        <v>1926</v>
      </c>
    </row>
    <row r="307" spans="1:10" s="167" customFormat="1" ht="14.25" customHeight="1">
      <c r="A307" s="348"/>
      <c r="B307" s="322" t="s">
        <v>1024</v>
      </c>
      <c r="C307" s="323"/>
      <c r="D307" s="324" t="s">
        <v>1025</v>
      </c>
      <c r="E307" s="325">
        <v>54</v>
      </c>
      <c r="F307" s="325">
        <v>1280</v>
      </c>
      <c r="G307" s="325">
        <v>1516554</v>
      </c>
      <c r="H307" s="325">
        <v>427507</v>
      </c>
      <c r="I307" s="325">
        <v>620733</v>
      </c>
      <c r="J307" s="325">
        <v>803990</v>
      </c>
    </row>
    <row r="308" spans="1:10" ht="14.25" customHeight="1">
      <c r="A308" s="347"/>
      <c r="B308" s="335"/>
      <c r="C308" s="162" t="s">
        <v>1026</v>
      </c>
      <c r="D308" s="175" t="s">
        <v>1027</v>
      </c>
      <c r="E308" s="161">
        <v>24</v>
      </c>
      <c r="F308" s="161">
        <v>378</v>
      </c>
      <c r="G308" s="161">
        <v>295768</v>
      </c>
      <c r="H308" s="161">
        <v>108536</v>
      </c>
      <c r="I308" s="161">
        <v>93919</v>
      </c>
      <c r="J308" s="161">
        <v>187433</v>
      </c>
    </row>
    <row r="309" spans="1:10" s="340" customFormat="1" ht="14.25" customHeight="1">
      <c r="A309" s="351"/>
      <c r="B309" s="335"/>
      <c r="C309" s="162" t="s">
        <v>1028</v>
      </c>
      <c r="D309" s="175" t="s">
        <v>1029</v>
      </c>
      <c r="E309" s="161">
        <v>1</v>
      </c>
      <c r="F309" s="161">
        <v>18</v>
      </c>
      <c r="G309" s="161" t="s">
        <v>1879</v>
      </c>
      <c r="H309" s="161" t="s">
        <v>1879</v>
      </c>
      <c r="I309" s="161" t="s">
        <v>1879</v>
      </c>
      <c r="J309" s="161" t="s">
        <v>1926</v>
      </c>
    </row>
    <row r="310" spans="1:10" ht="14.25" customHeight="1">
      <c r="A310" s="347"/>
      <c r="B310" s="160"/>
      <c r="C310" s="162" t="s">
        <v>1030</v>
      </c>
      <c r="D310" s="175" t="s">
        <v>1031</v>
      </c>
      <c r="E310" s="161">
        <v>15</v>
      </c>
      <c r="F310" s="161">
        <v>615</v>
      </c>
      <c r="G310" s="161">
        <v>902920</v>
      </c>
      <c r="H310" s="161">
        <v>220243</v>
      </c>
      <c r="I310" s="161">
        <v>440666</v>
      </c>
      <c r="J310" s="161">
        <v>399700</v>
      </c>
    </row>
    <row r="311" spans="1:10" ht="14.25" customHeight="1">
      <c r="A311" s="347"/>
      <c r="B311" s="160"/>
      <c r="C311" s="162" t="s">
        <v>1032</v>
      </c>
      <c r="D311" s="175" t="s">
        <v>1033</v>
      </c>
      <c r="E311" s="161">
        <v>6</v>
      </c>
      <c r="F311" s="161">
        <v>166</v>
      </c>
      <c r="G311" s="161" t="s">
        <v>1879</v>
      </c>
      <c r="H311" s="161" t="s">
        <v>1879</v>
      </c>
      <c r="I311" s="161" t="s">
        <v>1879</v>
      </c>
      <c r="J311" s="161" t="s">
        <v>1926</v>
      </c>
    </row>
    <row r="312" spans="1:10" s="340" customFormat="1" ht="14.25" customHeight="1">
      <c r="A312" s="351"/>
      <c r="B312" s="335"/>
      <c r="C312" s="162" t="s">
        <v>1034</v>
      </c>
      <c r="D312" s="175" t="s">
        <v>1035</v>
      </c>
      <c r="E312" s="161">
        <v>8</v>
      </c>
      <c r="F312" s="161">
        <v>103</v>
      </c>
      <c r="G312" s="161">
        <v>84002</v>
      </c>
      <c r="H312" s="161">
        <v>36927</v>
      </c>
      <c r="I312" s="161">
        <v>18511</v>
      </c>
      <c r="J312" s="161">
        <v>62373</v>
      </c>
    </row>
    <row r="313" spans="1:10" s="167" customFormat="1" ht="14.25" customHeight="1">
      <c r="A313" s="350"/>
      <c r="B313" s="322" t="s">
        <v>1036</v>
      </c>
      <c r="C313" s="323"/>
      <c r="D313" s="324" t="s">
        <v>1037</v>
      </c>
      <c r="E313" s="325">
        <v>7</v>
      </c>
      <c r="F313" s="325">
        <v>97</v>
      </c>
      <c r="G313" s="325">
        <v>125510</v>
      </c>
      <c r="H313" s="325">
        <v>31793</v>
      </c>
      <c r="I313" s="325">
        <v>87220</v>
      </c>
      <c r="J313" s="325">
        <v>35611</v>
      </c>
    </row>
    <row r="314" spans="1:10" ht="14.25" customHeight="1">
      <c r="A314" s="347"/>
      <c r="B314" s="335"/>
      <c r="C314" s="162" t="s">
        <v>1038</v>
      </c>
      <c r="D314" s="175" t="s">
        <v>1039</v>
      </c>
      <c r="E314" s="161">
        <v>7</v>
      </c>
      <c r="F314" s="161">
        <v>97</v>
      </c>
      <c r="G314" s="161">
        <v>125510</v>
      </c>
      <c r="H314" s="161">
        <v>31793</v>
      </c>
      <c r="I314" s="161">
        <v>87220</v>
      </c>
      <c r="J314" s="161">
        <v>35611</v>
      </c>
    </row>
    <row r="315" spans="1:10" s="167" customFormat="1" ht="14.25" customHeight="1">
      <c r="A315" s="347"/>
      <c r="B315" s="322" t="s">
        <v>1040</v>
      </c>
      <c r="C315" s="323"/>
      <c r="D315" s="324" t="s">
        <v>1041</v>
      </c>
      <c r="E315" s="325">
        <v>7</v>
      </c>
      <c r="F315" s="325">
        <v>85</v>
      </c>
      <c r="G315" s="325">
        <v>73481</v>
      </c>
      <c r="H315" s="325">
        <v>26545</v>
      </c>
      <c r="I315" s="325">
        <v>26964</v>
      </c>
      <c r="J315" s="325">
        <v>42127</v>
      </c>
    </row>
    <row r="316" spans="1:10" s="340" customFormat="1" ht="14.25" customHeight="1">
      <c r="A316" s="351"/>
      <c r="B316" s="335"/>
      <c r="C316" s="162" t="s">
        <v>1042</v>
      </c>
      <c r="D316" s="175" t="s">
        <v>1041</v>
      </c>
      <c r="E316" s="161">
        <v>7</v>
      </c>
      <c r="F316" s="161">
        <v>85</v>
      </c>
      <c r="G316" s="161">
        <v>73481</v>
      </c>
      <c r="H316" s="161">
        <v>26545</v>
      </c>
      <c r="I316" s="161">
        <v>26964</v>
      </c>
      <c r="J316" s="161">
        <v>42127</v>
      </c>
    </row>
    <row r="317" spans="1:10" s="167" customFormat="1" ht="14.25" customHeight="1">
      <c r="A317" s="347"/>
      <c r="B317" s="322" t="s">
        <v>1043</v>
      </c>
      <c r="C317" s="323"/>
      <c r="D317" s="324" t="s">
        <v>1044</v>
      </c>
      <c r="E317" s="325">
        <v>8</v>
      </c>
      <c r="F317" s="325">
        <v>107</v>
      </c>
      <c r="G317" s="325">
        <v>96493</v>
      </c>
      <c r="H317" s="325">
        <v>33595</v>
      </c>
      <c r="I317" s="325">
        <v>33977</v>
      </c>
      <c r="J317" s="325">
        <v>58686</v>
      </c>
    </row>
    <row r="318" spans="1:10" ht="14.25" customHeight="1">
      <c r="A318" s="347"/>
      <c r="B318" s="160"/>
      <c r="C318" s="162" t="s">
        <v>1045</v>
      </c>
      <c r="D318" s="175" t="s">
        <v>1046</v>
      </c>
      <c r="E318" s="161">
        <v>2</v>
      </c>
      <c r="F318" s="161">
        <v>36</v>
      </c>
      <c r="G318" s="161" t="s">
        <v>1879</v>
      </c>
      <c r="H318" s="161" t="s">
        <v>1879</v>
      </c>
      <c r="I318" s="161" t="s">
        <v>1879</v>
      </c>
      <c r="J318" s="161" t="s">
        <v>1926</v>
      </c>
    </row>
    <row r="319" spans="1:10" ht="14.25" customHeight="1">
      <c r="A319" s="347"/>
      <c r="B319" s="160"/>
      <c r="C319" s="162" t="s">
        <v>1047</v>
      </c>
      <c r="D319" s="175" t="s">
        <v>1048</v>
      </c>
      <c r="E319" s="161">
        <v>6</v>
      </c>
      <c r="F319" s="161">
        <v>71</v>
      </c>
      <c r="G319" s="161" t="s">
        <v>1879</v>
      </c>
      <c r="H319" s="161" t="s">
        <v>1879</v>
      </c>
      <c r="I319" s="161" t="s">
        <v>1879</v>
      </c>
      <c r="J319" s="161" t="s">
        <v>1926</v>
      </c>
    </row>
    <row r="320" spans="1:10" s="340" customFormat="1" ht="14.25" customHeight="1">
      <c r="A320" s="349" t="s">
        <v>439</v>
      </c>
      <c r="B320" s="336"/>
      <c r="C320" s="337"/>
      <c r="D320" s="338" t="s">
        <v>1049</v>
      </c>
      <c r="E320" s="339">
        <v>72</v>
      </c>
      <c r="F320" s="339">
        <v>2723</v>
      </c>
      <c r="G320" s="339">
        <v>4291496</v>
      </c>
      <c r="H320" s="339">
        <v>990824</v>
      </c>
      <c r="I320" s="339">
        <v>2292829</v>
      </c>
      <c r="J320" s="339">
        <v>1756507</v>
      </c>
    </row>
    <row r="321" spans="1:10" s="167" customFormat="1" ht="14.25" customHeight="1">
      <c r="A321" s="348"/>
      <c r="B321" s="322" t="s">
        <v>1050</v>
      </c>
      <c r="C321" s="323"/>
      <c r="D321" s="324" t="s">
        <v>1051</v>
      </c>
      <c r="E321" s="325">
        <v>2</v>
      </c>
      <c r="F321" s="325">
        <v>72</v>
      </c>
      <c r="G321" s="325" t="s">
        <v>1879</v>
      </c>
      <c r="H321" s="325" t="s">
        <v>1879</v>
      </c>
      <c r="I321" s="325" t="s">
        <v>1879</v>
      </c>
      <c r="J321" s="325" t="s">
        <v>1926</v>
      </c>
    </row>
    <row r="322" spans="1:10" ht="14.25" customHeight="1">
      <c r="A322" s="347"/>
      <c r="B322" s="160"/>
      <c r="C322" s="162" t="s">
        <v>1052</v>
      </c>
      <c r="D322" s="175" t="s">
        <v>1053</v>
      </c>
      <c r="E322" s="161">
        <v>2</v>
      </c>
      <c r="F322" s="161">
        <v>72</v>
      </c>
      <c r="G322" s="161" t="s">
        <v>1879</v>
      </c>
      <c r="H322" s="161" t="s">
        <v>1879</v>
      </c>
      <c r="I322" s="161" t="s">
        <v>1879</v>
      </c>
      <c r="J322" s="161" t="s">
        <v>1926</v>
      </c>
    </row>
    <row r="323" spans="1:10" ht="14.25" customHeight="1">
      <c r="A323" s="347"/>
      <c r="B323" s="322" t="s">
        <v>1054</v>
      </c>
      <c r="C323" s="323"/>
      <c r="D323" s="324" t="s">
        <v>1055</v>
      </c>
      <c r="E323" s="325">
        <v>20</v>
      </c>
      <c r="F323" s="325">
        <v>1194</v>
      </c>
      <c r="G323" s="325">
        <v>2266100</v>
      </c>
      <c r="H323" s="325">
        <v>498386</v>
      </c>
      <c r="I323" s="325">
        <v>1252987</v>
      </c>
      <c r="J323" s="325">
        <v>856286</v>
      </c>
    </row>
    <row r="324" spans="1:10" ht="14.25" customHeight="1">
      <c r="A324" s="347"/>
      <c r="B324" s="160"/>
      <c r="C324" s="162" t="s">
        <v>1056</v>
      </c>
      <c r="D324" s="175" t="s">
        <v>1057</v>
      </c>
      <c r="E324" s="161">
        <v>3</v>
      </c>
      <c r="F324" s="161">
        <v>168</v>
      </c>
      <c r="G324" s="161" t="s">
        <v>1879</v>
      </c>
      <c r="H324" s="161" t="s">
        <v>1879</v>
      </c>
      <c r="I324" s="161" t="s">
        <v>1879</v>
      </c>
      <c r="J324" s="161" t="s">
        <v>1926</v>
      </c>
    </row>
    <row r="325" spans="1:10" s="340" customFormat="1" ht="14.25" customHeight="1">
      <c r="A325" s="347"/>
      <c r="B325" s="335"/>
      <c r="C325" s="162" t="s">
        <v>1058</v>
      </c>
      <c r="D325" s="175" t="s">
        <v>1059</v>
      </c>
      <c r="E325" s="161">
        <v>1</v>
      </c>
      <c r="F325" s="161">
        <v>6</v>
      </c>
      <c r="G325" s="161" t="s">
        <v>1879</v>
      </c>
      <c r="H325" s="161" t="s">
        <v>1879</v>
      </c>
      <c r="I325" s="161" t="s">
        <v>1879</v>
      </c>
      <c r="J325" s="161" t="s">
        <v>1926</v>
      </c>
    </row>
    <row r="326" spans="1:10" ht="14.25" customHeight="1">
      <c r="A326" s="347"/>
      <c r="B326" s="160"/>
      <c r="C326" s="162" t="s">
        <v>1060</v>
      </c>
      <c r="D326" s="175" t="s">
        <v>1061</v>
      </c>
      <c r="E326" s="161">
        <v>16</v>
      </c>
      <c r="F326" s="161">
        <v>1020</v>
      </c>
      <c r="G326" s="161">
        <v>1952982</v>
      </c>
      <c r="H326" s="161">
        <v>430625</v>
      </c>
      <c r="I326" s="161">
        <v>1100783</v>
      </c>
      <c r="J326" s="161">
        <v>710603</v>
      </c>
    </row>
    <row r="327" spans="1:10" s="167" customFormat="1" ht="14.25" customHeight="1">
      <c r="A327" s="348"/>
      <c r="B327" s="322" t="s">
        <v>1062</v>
      </c>
      <c r="C327" s="323"/>
      <c r="D327" s="324" t="s">
        <v>1063</v>
      </c>
      <c r="E327" s="325">
        <v>18</v>
      </c>
      <c r="F327" s="325">
        <v>658</v>
      </c>
      <c r="G327" s="325" t="s">
        <v>1879</v>
      </c>
      <c r="H327" s="325" t="s">
        <v>1879</v>
      </c>
      <c r="I327" s="325" t="s">
        <v>1879</v>
      </c>
      <c r="J327" s="325" t="s">
        <v>1926</v>
      </c>
    </row>
    <row r="328" spans="1:10" s="340" customFormat="1" ht="14.25" customHeight="1">
      <c r="A328" s="351"/>
      <c r="B328" s="335"/>
      <c r="C328" s="162" t="s">
        <v>1064</v>
      </c>
      <c r="D328" s="175" t="s">
        <v>1065</v>
      </c>
      <c r="E328" s="161">
        <v>8</v>
      </c>
      <c r="F328" s="161">
        <v>424</v>
      </c>
      <c r="G328" s="161">
        <v>546368</v>
      </c>
      <c r="H328" s="161">
        <v>124319</v>
      </c>
      <c r="I328" s="161">
        <v>306542</v>
      </c>
      <c r="J328" s="161">
        <v>222084</v>
      </c>
    </row>
    <row r="329" spans="1:10" ht="14.25" customHeight="1">
      <c r="A329" s="347"/>
      <c r="B329" s="160"/>
      <c r="C329" s="162" t="s">
        <v>1066</v>
      </c>
      <c r="D329" s="175" t="s">
        <v>1067</v>
      </c>
      <c r="E329" s="161">
        <v>4</v>
      </c>
      <c r="F329" s="161">
        <v>98</v>
      </c>
      <c r="G329" s="161">
        <v>61384</v>
      </c>
      <c r="H329" s="161">
        <v>22400</v>
      </c>
      <c r="I329" s="161">
        <v>26954</v>
      </c>
      <c r="J329" s="161">
        <v>31583</v>
      </c>
    </row>
    <row r="330" spans="1:10" s="340" customFormat="1" ht="14.25" customHeight="1">
      <c r="A330" s="351"/>
      <c r="B330" s="335"/>
      <c r="C330" s="162" t="s">
        <v>1068</v>
      </c>
      <c r="D330" s="175" t="s">
        <v>1069</v>
      </c>
      <c r="E330" s="161">
        <v>2</v>
      </c>
      <c r="F330" s="161">
        <v>55</v>
      </c>
      <c r="G330" s="161" t="s">
        <v>1879</v>
      </c>
      <c r="H330" s="161" t="s">
        <v>1879</v>
      </c>
      <c r="I330" s="161" t="s">
        <v>1879</v>
      </c>
      <c r="J330" s="161" t="s">
        <v>1926</v>
      </c>
    </row>
    <row r="331" spans="1:10" ht="14.25" customHeight="1">
      <c r="A331" s="347"/>
      <c r="B331" s="160"/>
      <c r="C331" s="162" t="s">
        <v>1070</v>
      </c>
      <c r="D331" s="175" t="s">
        <v>1071</v>
      </c>
      <c r="E331" s="161">
        <v>1</v>
      </c>
      <c r="F331" s="161">
        <v>24</v>
      </c>
      <c r="G331" s="161" t="s">
        <v>1879</v>
      </c>
      <c r="H331" s="161" t="s">
        <v>1879</v>
      </c>
      <c r="I331" s="161" t="s">
        <v>1879</v>
      </c>
      <c r="J331" s="161" t="s">
        <v>1926</v>
      </c>
    </row>
    <row r="332" spans="1:10" s="340" customFormat="1" ht="14.25" customHeight="1">
      <c r="A332" s="351"/>
      <c r="B332" s="335"/>
      <c r="C332" s="162" t="s">
        <v>1072</v>
      </c>
      <c r="D332" s="175" t="s">
        <v>1073</v>
      </c>
      <c r="E332" s="161">
        <v>3</v>
      </c>
      <c r="F332" s="161">
        <v>57</v>
      </c>
      <c r="G332" s="161">
        <v>130877</v>
      </c>
      <c r="H332" s="161">
        <v>26356</v>
      </c>
      <c r="I332" s="161">
        <v>57093</v>
      </c>
      <c r="J332" s="161">
        <v>71452</v>
      </c>
    </row>
    <row r="333" spans="1:10" ht="14.25" customHeight="1">
      <c r="A333" s="347"/>
      <c r="B333" s="322" t="s">
        <v>1074</v>
      </c>
      <c r="C333" s="323"/>
      <c r="D333" s="324" t="s">
        <v>1075</v>
      </c>
      <c r="E333" s="325">
        <v>32</v>
      </c>
      <c r="F333" s="325">
        <v>799</v>
      </c>
      <c r="G333" s="325">
        <v>1060918</v>
      </c>
      <c r="H333" s="325">
        <v>267576</v>
      </c>
      <c r="I333" s="325">
        <v>541077</v>
      </c>
      <c r="J333" s="325">
        <v>467032</v>
      </c>
    </row>
    <row r="334" spans="1:10" s="340" customFormat="1" ht="14.25" customHeight="1">
      <c r="A334" s="347"/>
      <c r="B334" s="160"/>
      <c r="C334" s="162" t="s">
        <v>1076</v>
      </c>
      <c r="D334" s="175" t="s">
        <v>1077</v>
      </c>
      <c r="E334" s="161">
        <v>1</v>
      </c>
      <c r="F334" s="161">
        <v>23</v>
      </c>
      <c r="G334" s="161" t="s">
        <v>1879</v>
      </c>
      <c r="H334" s="161" t="s">
        <v>1879</v>
      </c>
      <c r="I334" s="161" t="s">
        <v>1879</v>
      </c>
      <c r="J334" s="161" t="s">
        <v>1926</v>
      </c>
    </row>
    <row r="335" spans="1:10" s="340" customFormat="1" ht="14.25" customHeight="1">
      <c r="A335" s="351"/>
      <c r="B335" s="335"/>
      <c r="C335" s="162" t="s">
        <v>1078</v>
      </c>
      <c r="D335" s="175" t="s">
        <v>1079</v>
      </c>
      <c r="E335" s="161">
        <v>4</v>
      </c>
      <c r="F335" s="161">
        <v>53</v>
      </c>
      <c r="G335" s="161">
        <v>267522</v>
      </c>
      <c r="H335" s="161">
        <v>23193</v>
      </c>
      <c r="I335" s="161">
        <v>207456</v>
      </c>
      <c r="J335" s="161">
        <v>57206</v>
      </c>
    </row>
    <row r="336" spans="1:10" ht="14.25" customHeight="1">
      <c r="A336" s="347"/>
      <c r="B336" s="160"/>
      <c r="C336" s="162" t="s">
        <v>1080</v>
      </c>
      <c r="D336" s="175" t="s">
        <v>1081</v>
      </c>
      <c r="E336" s="161">
        <v>3</v>
      </c>
      <c r="F336" s="161">
        <v>80</v>
      </c>
      <c r="G336" s="161" t="s">
        <v>1879</v>
      </c>
      <c r="H336" s="161" t="s">
        <v>1879</v>
      </c>
      <c r="I336" s="161" t="s">
        <v>1879</v>
      </c>
      <c r="J336" s="161" t="s">
        <v>1926</v>
      </c>
    </row>
    <row r="337" spans="1:10" ht="14.25" customHeight="1">
      <c r="A337" s="347"/>
      <c r="B337" s="160"/>
      <c r="C337" s="162" t="s">
        <v>1082</v>
      </c>
      <c r="D337" s="175" t="s">
        <v>1083</v>
      </c>
      <c r="E337" s="161">
        <v>1</v>
      </c>
      <c r="F337" s="161">
        <v>16</v>
      </c>
      <c r="G337" s="161" t="s">
        <v>1879</v>
      </c>
      <c r="H337" s="161" t="s">
        <v>1879</v>
      </c>
      <c r="I337" s="161" t="s">
        <v>1879</v>
      </c>
      <c r="J337" s="161" t="s">
        <v>1926</v>
      </c>
    </row>
    <row r="338" spans="1:10" ht="14.25" customHeight="1">
      <c r="A338" s="347"/>
      <c r="B338" s="160"/>
      <c r="C338" s="162" t="s">
        <v>1084</v>
      </c>
      <c r="D338" s="175" t="s">
        <v>1085</v>
      </c>
      <c r="E338" s="161">
        <v>10</v>
      </c>
      <c r="F338" s="161">
        <v>375</v>
      </c>
      <c r="G338" s="161">
        <v>361952</v>
      </c>
      <c r="H338" s="161">
        <v>115784</v>
      </c>
      <c r="I338" s="161">
        <v>164989</v>
      </c>
      <c r="J338" s="161">
        <v>173088</v>
      </c>
    </row>
    <row r="339" spans="1:10" ht="14.25" customHeight="1">
      <c r="A339" s="347"/>
      <c r="B339" s="160"/>
      <c r="C339" s="162" t="s">
        <v>1086</v>
      </c>
      <c r="D339" s="175" t="s">
        <v>1087</v>
      </c>
      <c r="E339" s="161">
        <v>13</v>
      </c>
      <c r="F339" s="161">
        <v>252</v>
      </c>
      <c r="G339" s="161">
        <v>314118</v>
      </c>
      <c r="H339" s="161">
        <v>88526</v>
      </c>
      <c r="I339" s="161">
        <v>134873</v>
      </c>
      <c r="J339" s="161">
        <v>167584</v>
      </c>
    </row>
    <row r="340" spans="1:10" s="340" customFormat="1" ht="14.25" customHeight="1">
      <c r="A340" s="349" t="s">
        <v>440</v>
      </c>
      <c r="B340" s="336"/>
      <c r="C340" s="337"/>
      <c r="D340" s="338" t="s">
        <v>1088</v>
      </c>
      <c r="E340" s="339">
        <v>295</v>
      </c>
      <c r="F340" s="339">
        <v>10181</v>
      </c>
      <c r="G340" s="339">
        <v>19424487</v>
      </c>
      <c r="H340" s="339">
        <v>3899126</v>
      </c>
      <c r="I340" s="339">
        <v>10939535</v>
      </c>
      <c r="J340" s="339">
        <v>7862786</v>
      </c>
    </row>
    <row r="341" spans="1:10" ht="14.25" customHeight="1">
      <c r="A341" s="347"/>
      <c r="B341" s="322" t="s">
        <v>1089</v>
      </c>
      <c r="C341" s="323"/>
      <c r="D341" s="324" t="s">
        <v>1090</v>
      </c>
      <c r="E341" s="325">
        <v>20</v>
      </c>
      <c r="F341" s="325">
        <v>838</v>
      </c>
      <c r="G341" s="325">
        <v>2049534</v>
      </c>
      <c r="H341" s="325">
        <v>325754</v>
      </c>
      <c r="I341" s="325">
        <v>1121236</v>
      </c>
      <c r="J341" s="325">
        <v>843797</v>
      </c>
    </row>
    <row r="342" spans="1:10" ht="14.25" customHeight="1">
      <c r="A342" s="347"/>
      <c r="B342" s="160"/>
      <c r="C342" s="162" t="s">
        <v>1091</v>
      </c>
      <c r="D342" s="175" t="s">
        <v>1090</v>
      </c>
      <c r="E342" s="161">
        <v>20</v>
      </c>
      <c r="F342" s="161">
        <v>838</v>
      </c>
      <c r="G342" s="161">
        <v>2049534</v>
      </c>
      <c r="H342" s="161">
        <v>325754</v>
      </c>
      <c r="I342" s="161">
        <v>1121236</v>
      </c>
      <c r="J342" s="161">
        <v>843797</v>
      </c>
    </row>
    <row r="343" spans="1:10" s="167" customFormat="1" ht="14.25" customHeight="1">
      <c r="A343" s="348"/>
      <c r="B343" s="322" t="s">
        <v>1092</v>
      </c>
      <c r="C343" s="323"/>
      <c r="D343" s="324" t="s">
        <v>1093</v>
      </c>
      <c r="E343" s="325">
        <v>12</v>
      </c>
      <c r="F343" s="325">
        <v>717</v>
      </c>
      <c r="G343" s="325">
        <v>1898820</v>
      </c>
      <c r="H343" s="325">
        <v>310477</v>
      </c>
      <c r="I343" s="325">
        <v>1222340</v>
      </c>
      <c r="J343" s="325">
        <v>603978</v>
      </c>
    </row>
    <row r="344" spans="1:10" ht="14.25" customHeight="1">
      <c r="A344" s="347"/>
      <c r="B344" s="160"/>
      <c r="C344" s="162" t="s">
        <v>1094</v>
      </c>
      <c r="D344" s="175" t="s">
        <v>1093</v>
      </c>
      <c r="E344" s="161">
        <v>12</v>
      </c>
      <c r="F344" s="161">
        <v>717</v>
      </c>
      <c r="G344" s="161">
        <v>1898820</v>
      </c>
      <c r="H344" s="161">
        <v>310477</v>
      </c>
      <c r="I344" s="161">
        <v>1222340</v>
      </c>
      <c r="J344" s="161">
        <v>603978</v>
      </c>
    </row>
    <row r="345" spans="1:10" ht="14.25" customHeight="1">
      <c r="A345" s="347"/>
      <c r="B345" s="322" t="s">
        <v>1095</v>
      </c>
      <c r="C345" s="323"/>
      <c r="D345" s="324" t="s">
        <v>1096</v>
      </c>
      <c r="E345" s="325">
        <v>8</v>
      </c>
      <c r="F345" s="325">
        <v>316</v>
      </c>
      <c r="G345" s="325">
        <v>494537</v>
      </c>
      <c r="H345" s="325">
        <v>132281</v>
      </c>
      <c r="I345" s="325">
        <v>255604</v>
      </c>
      <c r="J345" s="325">
        <v>222974</v>
      </c>
    </row>
    <row r="346" spans="1:10" s="340" customFormat="1" ht="14.25" customHeight="1">
      <c r="A346" s="347"/>
      <c r="B346" s="160"/>
      <c r="C346" s="162" t="s">
        <v>1097</v>
      </c>
      <c r="D346" s="175" t="s">
        <v>1098</v>
      </c>
      <c r="E346" s="161">
        <v>1</v>
      </c>
      <c r="F346" s="161">
        <v>8</v>
      </c>
      <c r="G346" s="161" t="s">
        <v>1879</v>
      </c>
      <c r="H346" s="161" t="s">
        <v>1879</v>
      </c>
      <c r="I346" s="161" t="s">
        <v>1879</v>
      </c>
      <c r="J346" s="161" t="s">
        <v>1926</v>
      </c>
    </row>
    <row r="347" spans="1:10" ht="14.25" customHeight="1">
      <c r="A347" s="351"/>
      <c r="B347" s="335"/>
      <c r="C347" s="162" t="s">
        <v>1099</v>
      </c>
      <c r="D347" s="175" t="s">
        <v>1100</v>
      </c>
      <c r="E347" s="161">
        <v>7</v>
      </c>
      <c r="F347" s="161">
        <v>308</v>
      </c>
      <c r="G347" s="161" t="s">
        <v>1879</v>
      </c>
      <c r="H347" s="161" t="s">
        <v>1879</v>
      </c>
      <c r="I347" s="161" t="s">
        <v>1879</v>
      </c>
      <c r="J347" s="161" t="s">
        <v>1926</v>
      </c>
    </row>
    <row r="348" spans="1:10" s="167" customFormat="1" ht="14.25" customHeight="1">
      <c r="A348" s="348"/>
      <c r="B348" s="322" t="s">
        <v>1101</v>
      </c>
      <c r="C348" s="323"/>
      <c r="D348" s="324" t="s">
        <v>1102</v>
      </c>
      <c r="E348" s="325">
        <v>35</v>
      </c>
      <c r="F348" s="325">
        <v>1234</v>
      </c>
      <c r="G348" s="325">
        <v>3133864</v>
      </c>
      <c r="H348" s="325">
        <v>480356</v>
      </c>
      <c r="I348" s="325">
        <v>1716273</v>
      </c>
      <c r="J348" s="325">
        <v>1373785</v>
      </c>
    </row>
    <row r="349" spans="1:10" ht="14.25" customHeight="1">
      <c r="A349" s="347"/>
      <c r="B349" s="160"/>
      <c r="C349" s="162" t="s">
        <v>1103</v>
      </c>
      <c r="D349" s="175" t="s">
        <v>1104</v>
      </c>
      <c r="E349" s="161">
        <v>9</v>
      </c>
      <c r="F349" s="161">
        <v>128</v>
      </c>
      <c r="G349" s="161" t="s">
        <v>1879</v>
      </c>
      <c r="H349" s="161" t="s">
        <v>1879</v>
      </c>
      <c r="I349" s="161" t="s">
        <v>1879</v>
      </c>
      <c r="J349" s="161" t="s">
        <v>1926</v>
      </c>
    </row>
    <row r="350" spans="1:10" s="340" customFormat="1" ht="14.25" customHeight="1">
      <c r="A350" s="351"/>
      <c r="B350" s="335"/>
      <c r="C350" s="162" t="s">
        <v>1105</v>
      </c>
      <c r="D350" s="175" t="s">
        <v>1106</v>
      </c>
      <c r="E350" s="161">
        <v>1</v>
      </c>
      <c r="F350" s="161">
        <v>9</v>
      </c>
      <c r="G350" s="161" t="s">
        <v>1879</v>
      </c>
      <c r="H350" s="161" t="s">
        <v>1879</v>
      </c>
      <c r="I350" s="161" t="s">
        <v>1879</v>
      </c>
      <c r="J350" s="161" t="s">
        <v>1926</v>
      </c>
    </row>
    <row r="351" spans="1:10" ht="14.25" customHeight="1">
      <c r="A351" s="347"/>
      <c r="B351" s="335"/>
      <c r="C351" s="162" t="s">
        <v>1107</v>
      </c>
      <c r="D351" s="175" t="s">
        <v>1108</v>
      </c>
      <c r="E351" s="161">
        <v>24</v>
      </c>
      <c r="F351" s="161">
        <v>1089</v>
      </c>
      <c r="G351" s="161">
        <v>2809547</v>
      </c>
      <c r="H351" s="161">
        <v>430721</v>
      </c>
      <c r="I351" s="161">
        <v>1574019</v>
      </c>
      <c r="J351" s="161">
        <v>1206433</v>
      </c>
    </row>
    <row r="352" spans="1:10" s="340" customFormat="1" ht="14.25" customHeight="1">
      <c r="A352" s="347"/>
      <c r="B352" s="160"/>
      <c r="C352" s="162" t="s">
        <v>1109</v>
      </c>
      <c r="D352" s="175" t="s">
        <v>1110</v>
      </c>
      <c r="E352" s="161">
        <v>1</v>
      </c>
      <c r="F352" s="161">
        <v>8</v>
      </c>
      <c r="G352" s="161" t="s">
        <v>1879</v>
      </c>
      <c r="H352" s="161" t="s">
        <v>1879</v>
      </c>
      <c r="I352" s="161" t="s">
        <v>1879</v>
      </c>
      <c r="J352" s="161" t="s">
        <v>1926</v>
      </c>
    </row>
    <row r="353" spans="1:10" ht="14.25" customHeight="1">
      <c r="A353" s="347"/>
      <c r="B353" s="322" t="s">
        <v>1111</v>
      </c>
      <c r="C353" s="323"/>
      <c r="D353" s="324" t="s">
        <v>1112</v>
      </c>
      <c r="E353" s="325">
        <v>10</v>
      </c>
      <c r="F353" s="325">
        <v>533</v>
      </c>
      <c r="G353" s="325">
        <v>1566452</v>
      </c>
      <c r="H353" s="325">
        <v>263280</v>
      </c>
      <c r="I353" s="325">
        <v>1093555</v>
      </c>
      <c r="J353" s="325">
        <v>436954</v>
      </c>
    </row>
    <row r="354" spans="1:10" ht="14.25" customHeight="1">
      <c r="A354" s="347"/>
      <c r="B354" s="335"/>
      <c r="C354" s="162" t="s">
        <v>1113</v>
      </c>
      <c r="D354" s="175" t="s">
        <v>1114</v>
      </c>
      <c r="E354" s="161">
        <v>6</v>
      </c>
      <c r="F354" s="161">
        <v>329</v>
      </c>
      <c r="G354" s="161">
        <v>1159539</v>
      </c>
      <c r="H354" s="161">
        <v>147843</v>
      </c>
      <c r="I354" s="161">
        <v>961660</v>
      </c>
      <c r="J354" s="161">
        <v>179718</v>
      </c>
    </row>
    <row r="355" spans="1:10" ht="14.25" customHeight="1">
      <c r="A355" s="347"/>
      <c r="B355" s="160"/>
      <c r="C355" s="162" t="s">
        <v>1115</v>
      </c>
      <c r="D355" s="175" t="s">
        <v>1116</v>
      </c>
      <c r="E355" s="161">
        <v>4</v>
      </c>
      <c r="F355" s="161">
        <v>204</v>
      </c>
      <c r="G355" s="161">
        <v>406913</v>
      </c>
      <c r="H355" s="161">
        <v>115437</v>
      </c>
      <c r="I355" s="161">
        <v>131895</v>
      </c>
      <c r="J355" s="161">
        <v>257236</v>
      </c>
    </row>
    <row r="356" spans="1:10" s="167" customFormat="1" ht="14.25" customHeight="1">
      <c r="A356" s="348"/>
      <c r="B356" s="322" t="s">
        <v>1117</v>
      </c>
      <c r="C356" s="323"/>
      <c r="D356" s="324" t="s">
        <v>1118</v>
      </c>
      <c r="E356" s="325">
        <v>72</v>
      </c>
      <c r="F356" s="325">
        <v>2157</v>
      </c>
      <c r="G356" s="325">
        <v>2804879</v>
      </c>
      <c r="H356" s="325">
        <v>780617</v>
      </c>
      <c r="I356" s="325">
        <v>1181972</v>
      </c>
      <c r="J356" s="325">
        <v>1491836</v>
      </c>
    </row>
    <row r="357" spans="1:10" s="340" customFormat="1" ht="14.25" customHeight="1">
      <c r="A357" s="351"/>
      <c r="B357" s="335"/>
      <c r="C357" s="162" t="s">
        <v>1119</v>
      </c>
      <c r="D357" s="175" t="s">
        <v>1120</v>
      </c>
      <c r="E357" s="161">
        <v>5</v>
      </c>
      <c r="F357" s="161">
        <v>465</v>
      </c>
      <c r="G357" s="161">
        <v>624123</v>
      </c>
      <c r="H357" s="161">
        <v>206912</v>
      </c>
      <c r="I357" s="161">
        <v>286748</v>
      </c>
      <c r="J357" s="161">
        <v>356761</v>
      </c>
    </row>
    <row r="358" spans="1:10" ht="14.25" customHeight="1">
      <c r="A358" s="347"/>
      <c r="B358" s="160"/>
      <c r="C358" s="162" t="s">
        <v>1121</v>
      </c>
      <c r="D358" s="175" t="s">
        <v>1122</v>
      </c>
      <c r="E358" s="161">
        <v>4</v>
      </c>
      <c r="F358" s="161">
        <v>162</v>
      </c>
      <c r="G358" s="161">
        <v>364054</v>
      </c>
      <c r="H358" s="161">
        <v>62964</v>
      </c>
      <c r="I358" s="161">
        <v>175348</v>
      </c>
      <c r="J358" s="161">
        <v>192857</v>
      </c>
    </row>
    <row r="359" spans="1:10" s="340" customFormat="1" ht="14.25" customHeight="1">
      <c r="A359" s="347"/>
      <c r="B359" s="160"/>
      <c r="C359" s="162" t="s">
        <v>1123</v>
      </c>
      <c r="D359" s="175" t="s">
        <v>1124</v>
      </c>
      <c r="E359" s="161">
        <v>50</v>
      </c>
      <c r="F359" s="161">
        <v>848</v>
      </c>
      <c r="G359" s="161">
        <v>974295</v>
      </c>
      <c r="H359" s="161">
        <v>261792</v>
      </c>
      <c r="I359" s="161">
        <v>377002</v>
      </c>
      <c r="J359" s="161">
        <v>512700</v>
      </c>
    </row>
    <row r="360" spans="1:10" s="340" customFormat="1" ht="14.25" customHeight="1">
      <c r="A360" s="456"/>
      <c r="B360" s="454"/>
      <c r="C360" s="354" t="s">
        <v>1125</v>
      </c>
      <c r="D360" s="355" t="s">
        <v>1126</v>
      </c>
      <c r="E360" s="455">
        <v>13</v>
      </c>
      <c r="F360" s="455">
        <v>682</v>
      </c>
      <c r="G360" s="455">
        <v>842407</v>
      </c>
      <c r="H360" s="455">
        <v>248949</v>
      </c>
      <c r="I360" s="455">
        <v>342874</v>
      </c>
      <c r="J360" s="455">
        <v>429518</v>
      </c>
    </row>
    <row r="361" spans="1:10" ht="14.25" customHeight="1">
      <c r="A361" s="347"/>
      <c r="B361" s="322" t="s">
        <v>1127</v>
      </c>
      <c r="C361" s="323"/>
      <c r="D361" s="324" t="s">
        <v>1128</v>
      </c>
      <c r="E361" s="325">
        <v>45</v>
      </c>
      <c r="F361" s="325">
        <v>1349</v>
      </c>
      <c r="G361" s="325">
        <v>1786483</v>
      </c>
      <c r="H361" s="325">
        <v>477042</v>
      </c>
      <c r="I361" s="325">
        <v>817746</v>
      </c>
      <c r="J361" s="325">
        <v>861166</v>
      </c>
    </row>
    <row r="362" spans="1:10" ht="14.25" customHeight="1">
      <c r="A362" s="347"/>
      <c r="B362" s="160"/>
      <c r="C362" s="162" t="s">
        <v>1129</v>
      </c>
      <c r="D362" s="175" t="s">
        <v>1130</v>
      </c>
      <c r="E362" s="161">
        <v>42</v>
      </c>
      <c r="F362" s="161">
        <v>1248</v>
      </c>
      <c r="G362" s="161">
        <v>1603452</v>
      </c>
      <c r="H362" s="161">
        <v>432670</v>
      </c>
      <c r="I362" s="161">
        <v>737464</v>
      </c>
      <c r="J362" s="161">
        <v>790324</v>
      </c>
    </row>
    <row r="363" spans="1:10" s="340" customFormat="1" ht="14.25" customHeight="1">
      <c r="A363" s="351"/>
      <c r="B363" s="335"/>
      <c r="C363" s="162" t="s">
        <v>1131</v>
      </c>
      <c r="D363" s="175" t="s">
        <v>1132</v>
      </c>
      <c r="E363" s="161">
        <v>3</v>
      </c>
      <c r="F363" s="161">
        <v>101</v>
      </c>
      <c r="G363" s="161">
        <v>183031</v>
      </c>
      <c r="H363" s="161">
        <v>44372</v>
      </c>
      <c r="I363" s="161">
        <v>80282</v>
      </c>
      <c r="J363" s="161">
        <v>70842</v>
      </c>
    </row>
    <row r="364" spans="1:10" ht="14.25" customHeight="1">
      <c r="A364" s="347"/>
      <c r="B364" s="322" t="s">
        <v>1133</v>
      </c>
      <c r="C364" s="323"/>
      <c r="D364" s="324" t="s">
        <v>1134</v>
      </c>
      <c r="E364" s="325">
        <v>93</v>
      </c>
      <c r="F364" s="325">
        <v>3037</v>
      </c>
      <c r="G364" s="325">
        <v>5689918</v>
      </c>
      <c r="H364" s="325">
        <v>1129319</v>
      </c>
      <c r="I364" s="325">
        <v>3530809</v>
      </c>
      <c r="J364" s="325">
        <v>2028296</v>
      </c>
    </row>
    <row r="365" spans="1:10" s="340" customFormat="1" ht="14.25" customHeight="1">
      <c r="A365" s="347"/>
      <c r="B365" s="160"/>
      <c r="C365" s="162" t="s">
        <v>1135</v>
      </c>
      <c r="D365" s="175" t="s">
        <v>1136</v>
      </c>
      <c r="E365" s="161">
        <v>17</v>
      </c>
      <c r="F365" s="161">
        <v>579</v>
      </c>
      <c r="G365" s="161">
        <v>1004479</v>
      </c>
      <c r="H365" s="161">
        <v>230080</v>
      </c>
      <c r="I365" s="161">
        <v>478527</v>
      </c>
      <c r="J365" s="161">
        <v>474520</v>
      </c>
    </row>
    <row r="366" spans="1:10" ht="14.25" customHeight="1">
      <c r="A366" s="351"/>
      <c r="B366" s="335"/>
      <c r="C366" s="162" t="s">
        <v>1137</v>
      </c>
      <c r="D366" s="175" t="s">
        <v>1138</v>
      </c>
      <c r="E366" s="161">
        <v>15</v>
      </c>
      <c r="F366" s="161">
        <v>407</v>
      </c>
      <c r="G366" s="161">
        <v>404572</v>
      </c>
      <c r="H366" s="161">
        <v>140767</v>
      </c>
      <c r="I366" s="161">
        <v>135782</v>
      </c>
      <c r="J366" s="161">
        <v>241523</v>
      </c>
    </row>
    <row r="367" spans="1:10" ht="14.25" customHeight="1">
      <c r="A367" s="347"/>
      <c r="B367" s="335"/>
      <c r="C367" s="162" t="s">
        <v>1139</v>
      </c>
      <c r="D367" s="175" t="s">
        <v>1140</v>
      </c>
      <c r="E367" s="161">
        <v>8</v>
      </c>
      <c r="F367" s="161">
        <v>424</v>
      </c>
      <c r="G367" s="161">
        <v>1504827</v>
      </c>
      <c r="H367" s="161">
        <v>164631</v>
      </c>
      <c r="I367" s="161">
        <v>1346053</v>
      </c>
      <c r="J367" s="161">
        <v>179722</v>
      </c>
    </row>
    <row r="368" spans="1:10" ht="14.25" customHeight="1">
      <c r="A368" s="347"/>
      <c r="B368" s="160"/>
      <c r="C368" s="162" t="s">
        <v>1141</v>
      </c>
      <c r="D368" s="175" t="s">
        <v>1142</v>
      </c>
      <c r="E368" s="161">
        <v>20</v>
      </c>
      <c r="F368" s="161">
        <v>714</v>
      </c>
      <c r="G368" s="161">
        <v>1527858</v>
      </c>
      <c r="H368" s="161">
        <v>257537</v>
      </c>
      <c r="I368" s="161">
        <v>906715</v>
      </c>
      <c r="J368" s="161">
        <v>574499</v>
      </c>
    </row>
    <row r="369" spans="1:10" s="340" customFormat="1" ht="14.25" customHeight="1">
      <c r="A369" s="351"/>
      <c r="B369" s="335"/>
      <c r="C369" s="162" t="s">
        <v>1143</v>
      </c>
      <c r="D369" s="175" t="s">
        <v>1144</v>
      </c>
      <c r="E369" s="161">
        <v>33</v>
      </c>
      <c r="F369" s="161">
        <v>913</v>
      </c>
      <c r="G369" s="161">
        <v>1248182</v>
      </c>
      <c r="H369" s="161">
        <v>336304</v>
      </c>
      <c r="I369" s="161">
        <v>663732</v>
      </c>
      <c r="J369" s="161">
        <v>558032</v>
      </c>
    </row>
    <row r="370" spans="1:10" s="340" customFormat="1" ht="14.25" customHeight="1">
      <c r="A370" s="349" t="s">
        <v>441</v>
      </c>
      <c r="B370" s="336"/>
      <c r="C370" s="337"/>
      <c r="D370" s="338" t="s">
        <v>1145</v>
      </c>
      <c r="E370" s="339">
        <v>53</v>
      </c>
      <c r="F370" s="339">
        <v>3212</v>
      </c>
      <c r="G370" s="339">
        <v>6450728</v>
      </c>
      <c r="H370" s="339">
        <v>1064431</v>
      </c>
      <c r="I370" s="339">
        <v>4126033</v>
      </c>
      <c r="J370" s="339">
        <v>2137128</v>
      </c>
    </row>
    <row r="371" spans="1:10" s="167" customFormat="1" ht="14.25" customHeight="1">
      <c r="A371" s="347"/>
      <c r="B371" s="322" t="s">
        <v>1146</v>
      </c>
      <c r="C371" s="323"/>
      <c r="D371" s="324" t="s">
        <v>1147</v>
      </c>
      <c r="E371" s="325">
        <v>7</v>
      </c>
      <c r="F371" s="325">
        <v>619</v>
      </c>
      <c r="G371" s="325">
        <v>1546651</v>
      </c>
      <c r="H371" s="325">
        <v>176470</v>
      </c>
      <c r="I371" s="325">
        <v>1245974</v>
      </c>
      <c r="J371" s="325">
        <v>258403</v>
      </c>
    </row>
    <row r="372" spans="1:10" s="340" customFormat="1" ht="14.25" customHeight="1">
      <c r="A372" s="351"/>
      <c r="B372" s="335"/>
      <c r="C372" s="162" t="s">
        <v>1148</v>
      </c>
      <c r="D372" s="175" t="s">
        <v>1149</v>
      </c>
      <c r="E372" s="161">
        <v>5</v>
      </c>
      <c r="F372" s="161">
        <v>197</v>
      </c>
      <c r="G372" s="161" t="s">
        <v>1879</v>
      </c>
      <c r="H372" s="161" t="s">
        <v>1879</v>
      </c>
      <c r="I372" s="161" t="s">
        <v>1879</v>
      </c>
      <c r="J372" s="161" t="s">
        <v>1926</v>
      </c>
    </row>
    <row r="373" spans="1:10" ht="14.25" customHeight="1">
      <c r="A373" s="347"/>
      <c r="B373" s="160"/>
      <c r="C373" s="162" t="s">
        <v>1150</v>
      </c>
      <c r="D373" s="175" t="s">
        <v>1151</v>
      </c>
      <c r="E373" s="161">
        <v>2</v>
      </c>
      <c r="F373" s="161">
        <v>422</v>
      </c>
      <c r="G373" s="161" t="s">
        <v>1879</v>
      </c>
      <c r="H373" s="161" t="s">
        <v>1879</v>
      </c>
      <c r="I373" s="161" t="s">
        <v>1879</v>
      </c>
      <c r="J373" s="161" t="s">
        <v>1926</v>
      </c>
    </row>
    <row r="374" spans="1:10" s="167" customFormat="1" ht="14.25" customHeight="1">
      <c r="A374" s="347"/>
      <c r="B374" s="322" t="s">
        <v>1152</v>
      </c>
      <c r="C374" s="323"/>
      <c r="D374" s="324" t="s">
        <v>1153</v>
      </c>
      <c r="E374" s="325">
        <v>10</v>
      </c>
      <c r="F374" s="325">
        <v>672</v>
      </c>
      <c r="G374" s="325">
        <v>1400532</v>
      </c>
      <c r="H374" s="325">
        <v>166921</v>
      </c>
      <c r="I374" s="325">
        <v>960810</v>
      </c>
      <c r="J374" s="325">
        <v>417605</v>
      </c>
    </row>
    <row r="375" spans="1:10" ht="14.25" customHeight="1">
      <c r="A375" s="347"/>
      <c r="B375" s="335"/>
      <c r="C375" s="162" t="s">
        <v>1154</v>
      </c>
      <c r="D375" s="175" t="s">
        <v>1155</v>
      </c>
      <c r="E375" s="161">
        <v>8</v>
      </c>
      <c r="F375" s="161">
        <v>635</v>
      </c>
      <c r="G375" s="161" t="s">
        <v>1879</v>
      </c>
      <c r="H375" s="161" t="s">
        <v>1879</v>
      </c>
      <c r="I375" s="161" t="s">
        <v>1879</v>
      </c>
      <c r="J375" s="161" t="s">
        <v>1926</v>
      </c>
    </row>
    <row r="376" spans="1:10" s="340" customFormat="1" ht="14.25" customHeight="1">
      <c r="A376" s="351"/>
      <c r="B376" s="335"/>
      <c r="C376" s="162" t="s">
        <v>1156</v>
      </c>
      <c r="D376" s="175" t="s">
        <v>1157</v>
      </c>
      <c r="E376" s="161">
        <v>2</v>
      </c>
      <c r="F376" s="161">
        <v>37</v>
      </c>
      <c r="G376" s="161" t="s">
        <v>1879</v>
      </c>
      <c r="H376" s="161" t="s">
        <v>1879</v>
      </c>
      <c r="I376" s="161" t="s">
        <v>1879</v>
      </c>
      <c r="J376" s="161" t="s">
        <v>1926</v>
      </c>
    </row>
    <row r="377" spans="1:10" s="167" customFormat="1" ht="14.25" customHeight="1">
      <c r="A377" s="350"/>
      <c r="B377" s="322" t="s">
        <v>1158</v>
      </c>
      <c r="C377" s="323"/>
      <c r="D377" s="324" t="s">
        <v>1159</v>
      </c>
      <c r="E377" s="325">
        <v>11</v>
      </c>
      <c r="F377" s="325">
        <v>464</v>
      </c>
      <c r="G377" s="325">
        <v>695489</v>
      </c>
      <c r="H377" s="325">
        <v>182066</v>
      </c>
      <c r="I377" s="325">
        <v>457145</v>
      </c>
      <c r="J377" s="325">
        <v>216395</v>
      </c>
    </row>
    <row r="378" spans="1:10" ht="14.25" customHeight="1">
      <c r="A378" s="347"/>
      <c r="B378" s="160"/>
      <c r="C378" s="162" t="s">
        <v>1160</v>
      </c>
      <c r="D378" s="175" t="s">
        <v>1161</v>
      </c>
      <c r="E378" s="161">
        <v>2</v>
      </c>
      <c r="F378" s="161">
        <v>107</v>
      </c>
      <c r="G378" s="161" t="s">
        <v>1879</v>
      </c>
      <c r="H378" s="161" t="s">
        <v>1879</v>
      </c>
      <c r="I378" s="161" t="s">
        <v>1879</v>
      </c>
      <c r="J378" s="161" t="s">
        <v>1926</v>
      </c>
    </row>
    <row r="379" spans="1:10" ht="14.25" customHeight="1">
      <c r="A379" s="347"/>
      <c r="B379" s="160"/>
      <c r="C379" s="162" t="s">
        <v>1162</v>
      </c>
      <c r="D379" s="175" t="s">
        <v>1163</v>
      </c>
      <c r="E379" s="161">
        <v>1</v>
      </c>
      <c r="F379" s="161">
        <v>136</v>
      </c>
      <c r="G379" s="161" t="s">
        <v>1879</v>
      </c>
      <c r="H379" s="161" t="s">
        <v>1879</v>
      </c>
      <c r="I379" s="161" t="s">
        <v>1879</v>
      </c>
      <c r="J379" s="161" t="s">
        <v>1926</v>
      </c>
    </row>
    <row r="380" spans="1:10" ht="14.25" customHeight="1">
      <c r="A380" s="347"/>
      <c r="B380" s="335"/>
      <c r="C380" s="162" t="s">
        <v>1164</v>
      </c>
      <c r="D380" s="175" t="s">
        <v>1165</v>
      </c>
      <c r="E380" s="161">
        <v>1</v>
      </c>
      <c r="F380" s="161">
        <v>9</v>
      </c>
      <c r="G380" s="161" t="s">
        <v>1879</v>
      </c>
      <c r="H380" s="161" t="s">
        <v>1879</v>
      </c>
      <c r="I380" s="161" t="s">
        <v>1879</v>
      </c>
      <c r="J380" s="161" t="s">
        <v>1926</v>
      </c>
    </row>
    <row r="381" spans="1:10" ht="14.25" customHeight="1">
      <c r="A381" s="347"/>
      <c r="B381" s="160"/>
      <c r="C381" s="162" t="s">
        <v>1166</v>
      </c>
      <c r="D381" s="175" t="s">
        <v>1167</v>
      </c>
      <c r="E381" s="161">
        <v>7</v>
      </c>
      <c r="F381" s="161">
        <v>212</v>
      </c>
      <c r="G381" s="161">
        <v>338330</v>
      </c>
      <c r="H381" s="161">
        <v>61051</v>
      </c>
      <c r="I381" s="161">
        <v>240754</v>
      </c>
      <c r="J381" s="161">
        <v>94940</v>
      </c>
    </row>
    <row r="382" spans="1:10" s="167" customFormat="1" ht="14.25" customHeight="1">
      <c r="A382" s="348"/>
      <c r="B382" s="322" t="s">
        <v>1168</v>
      </c>
      <c r="C382" s="323"/>
      <c r="D382" s="324" t="s">
        <v>1169</v>
      </c>
      <c r="E382" s="325">
        <v>13</v>
      </c>
      <c r="F382" s="325">
        <v>743</v>
      </c>
      <c r="G382" s="325">
        <v>1867932</v>
      </c>
      <c r="H382" s="325">
        <v>308093</v>
      </c>
      <c r="I382" s="325">
        <v>1213252</v>
      </c>
      <c r="J382" s="325">
        <v>606498</v>
      </c>
    </row>
    <row r="383" spans="1:10" ht="14.25" customHeight="1">
      <c r="A383" s="347"/>
      <c r="B383" s="335"/>
      <c r="C383" s="162" t="s">
        <v>1170</v>
      </c>
      <c r="D383" s="175" t="s">
        <v>1171</v>
      </c>
      <c r="E383" s="161">
        <v>6</v>
      </c>
      <c r="F383" s="161">
        <v>422</v>
      </c>
      <c r="G383" s="161">
        <v>1185181</v>
      </c>
      <c r="H383" s="161">
        <v>191537</v>
      </c>
      <c r="I383" s="161">
        <v>901023</v>
      </c>
      <c r="J383" s="161">
        <v>288818</v>
      </c>
    </row>
    <row r="384" spans="1:10" ht="14.25" customHeight="1">
      <c r="A384" s="347"/>
      <c r="B384" s="160"/>
      <c r="C384" s="162" t="s">
        <v>1172</v>
      </c>
      <c r="D384" s="175" t="s">
        <v>1173</v>
      </c>
      <c r="E384" s="161">
        <v>1</v>
      </c>
      <c r="F384" s="161">
        <v>67</v>
      </c>
      <c r="G384" s="161" t="s">
        <v>1879</v>
      </c>
      <c r="H384" s="161" t="s">
        <v>1879</v>
      </c>
      <c r="I384" s="161" t="s">
        <v>1879</v>
      </c>
      <c r="J384" s="161" t="s">
        <v>1926</v>
      </c>
    </row>
    <row r="385" spans="1:10" s="340" customFormat="1" ht="14.25" customHeight="1">
      <c r="A385" s="351"/>
      <c r="B385" s="335"/>
      <c r="C385" s="162" t="s">
        <v>1174</v>
      </c>
      <c r="D385" s="175" t="s">
        <v>1175</v>
      </c>
      <c r="E385" s="161">
        <v>6</v>
      </c>
      <c r="F385" s="161">
        <v>254</v>
      </c>
      <c r="G385" s="161" t="s">
        <v>1879</v>
      </c>
      <c r="H385" s="161" t="s">
        <v>1879</v>
      </c>
      <c r="I385" s="161" t="s">
        <v>1879</v>
      </c>
      <c r="J385" s="161" t="s">
        <v>1926</v>
      </c>
    </row>
    <row r="386" spans="1:10" s="167" customFormat="1" ht="14.25" customHeight="1">
      <c r="A386" s="348"/>
      <c r="B386" s="322" t="s">
        <v>1176</v>
      </c>
      <c r="C386" s="323"/>
      <c r="D386" s="324" t="s">
        <v>1177</v>
      </c>
      <c r="E386" s="325">
        <v>12</v>
      </c>
      <c r="F386" s="325">
        <v>714</v>
      </c>
      <c r="G386" s="325">
        <v>940124</v>
      </c>
      <c r="H386" s="325">
        <v>230881</v>
      </c>
      <c r="I386" s="325">
        <v>248852</v>
      </c>
      <c r="J386" s="325">
        <v>638227</v>
      </c>
    </row>
    <row r="387" spans="1:10" ht="14.25" customHeight="1">
      <c r="A387" s="347"/>
      <c r="B387" s="160"/>
      <c r="C387" s="162" t="s">
        <v>1178</v>
      </c>
      <c r="D387" s="175" t="s">
        <v>1179</v>
      </c>
      <c r="E387" s="161">
        <v>3</v>
      </c>
      <c r="F387" s="161">
        <v>55</v>
      </c>
      <c r="G387" s="161">
        <v>359172</v>
      </c>
      <c r="H387" s="161">
        <v>24062</v>
      </c>
      <c r="I387" s="161">
        <v>122465</v>
      </c>
      <c r="J387" s="161">
        <v>234152</v>
      </c>
    </row>
    <row r="388" spans="1:10" ht="14.25" customHeight="1">
      <c r="A388" s="347"/>
      <c r="B388" s="160"/>
      <c r="C388" s="162" t="s">
        <v>1180</v>
      </c>
      <c r="D388" s="175" t="s">
        <v>1181</v>
      </c>
      <c r="E388" s="161">
        <v>9</v>
      </c>
      <c r="F388" s="161">
        <v>659</v>
      </c>
      <c r="G388" s="161">
        <v>580952</v>
      </c>
      <c r="H388" s="161">
        <v>206819</v>
      </c>
      <c r="I388" s="161">
        <v>126387</v>
      </c>
      <c r="J388" s="161">
        <v>404075</v>
      </c>
    </row>
    <row r="389" spans="1:11" s="340" customFormat="1" ht="14.25" customHeight="1">
      <c r="A389" s="349" t="s">
        <v>442</v>
      </c>
      <c r="B389" s="336"/>
      <c r="C389" s="337"/>
      <c r="D389" s="338" t="s">
        <v>1182</v>
      </c>
      <c r="E389" s="339">
        <v>130</v>
      </c>
      <c r="F389" s="339">
        <v>13858</v>
      </c>
      <c r="G389" s="339">
        <v>41081424</v>
      </c>
      <c r="H389" s="339">
        <v>6319803</v>
      </c>
      <c r="I389" s="339">
        <v>21244353</v>
      </c>
      <c r="J389" s="339">
        <v>17145517</v>
      </c>
      <c r="K389" s="335"/>
    </row>
    <row r="390" spans="1:10" ht="14.25" customHeight="1">
      <c r="A390" s="347"/>
      <c r="B390" s="322" t="s">
        <v>1183</v>
      </c>
      <c r="C390" s="323"/>
      <c r="D390" s="324" t="s">
        <v>1184</v>
      </c>
      <c r="E390" s="325">
        <v>16</v>
      </c>
      <c r="F390" s="325">
        <v>3178</v>
      </c>
      <c r="G390" s="325">
        <v>13778912</v>
      </c>
      <c r="H390" s="325">
        <v>1793351</v>
      </c>
      <c r="I390" s="325">
        <v>7081074</v>
      </c>
      <c r="J390" s="325">
        <v>6039999</v>
      </c>
    </row>
    <row r="391" spans="1:10" s="340" customFormat="1" ht="14.25" customHeight="1">
      <c r="A391" s="351"/>
      <c r="B391" s="335"/>
      <c r="C391" s="162" t="s">
        <v>1185</v>
      </c>
      <c r="D391" s="175" t="s">
        <v>1186</v>
      </c>
      <c r="E391" s="161">
        <v>2</v>
      </c>
      <c r="F391" s="161">
        <v>443</v>
      </c>
      <c r="G391" s="161" t="s">
        <v>1879</v>
      </c>
      <c r="H391" s="161" t="s">
        <v>1879</v>
      </c>
      <c r="I391" s="161" t="s">
        <v>1879</v>
      </c>
      <c r="J391" s="161" t="s">
        <v>1926</v>
      </c>
    </row>
    <row r="392" spans="1:10" ht="14.25" customHeight="1">
      <c r="A392" s="347"/>
      <c r="B392" s="160"/>
      <c r="C392" s="162" t="s">
        <v>1187</v>
      </c>
      <c r="D392" s="175" t="s">
        <v>1188</v>
      </c>
      <c r="E392" s="161">
        <v>4</v>
      </c>
      <c r="F392" s="161">
        <v>657</v>
      </c>
      <c r="G392" s="161">
        <v>1756425</v>
      </c>
      <c r="H392" s="161">
        <v>264241</v>
      </c>
      <c r="I392" s="161">
        <v>1360251</v>
      </c>
      <c r="J392" s="161">
        <v>332666</v>
      </c>
    </row>
    <row r="393" spans="1:10" s="340" customFormat="1" ht="14.25" customHeight="1">
      <c r="A393" s="351"/>
      <c r="B393" s="335"/>
      <c r="C393" s="162" t="s">
        <v>1189</v>
      </c>
      <c r="D393" s="175" t="s">
        <v>1190</v>
      </c>
      <c r="E393" s="161">
        <v>6</v>
      </c>
      <c r="F393" s="161">
        <v>1666</v>
      </c>
      <c r="G393" s="161">
        <v>9562682</v>
      </c>
      <c r="H393" s="161">
        <v>1189386</v>
      </c>
      <c r="I393" s="161">
        <v>4284740</v>
      </c>
      <c r="J393" s="161">
        <v>4842363</v>
      </c>
    </row>
    <row r="394" spans="1:10" s="340" customFormat="1" ht="14.25" customHeight="1">
      <c r="A394" s="351"/>
      <c r="B394" s="335"/>
      <c r="C394" s="162" t="s">
        <v>1191</v>
      </c>
      <c r="D394" s="175" t="s">
        <v>1192</v>
      </c>
      <c r="E394" s="161">
        <v>4</v>
      </c>
      <c r="F394" s="161">
        <v>412</v>
      </c>
      <c r="G394" s="161" t="s">
        <v>1879</v>
      </c>
      <c r="H394" s="161" t="s">
        <v>1879</v>
      </c>
      <c r="I394" s="161" t="s">
        <v>1879</v>
      </c>
      <c r="J394" s="161" t="s">
        <v>1926</v>
      </c>
    </row>
    <row r="395" spans="1:10" ht="14.25" customHeight="1">
      <c r="A395" s="347"/>
      <c r="B395" s="322" t="s">
        <v>1193</v>
      </c>
      <c r="C395" s="323"/>
      <c r="D395" s="324" t="s">
        <v>1194</v>
      </c>
      <c r="E395" s="325">
        <v>32</v>
      </c>
      <c r="F395" s="325">
        <v>2900</v>
      </c>
      <c r="G395" s="325">
        <v>6337663</v>
      </c>
      <c r="H395" s="325">
        <v>989883</v>
      </c>
      <c r="I395" s="325">
        <v>3813226</v>
      </c>
      <c r="J395" s="325">
        <v>2281347</v>
      </c>
    </row>
    <row r="396" spans="1:10" ht="14.25" customHeight="1">
      <c r="A396" s="347"/>
      <c r="B396" s="160"/>
      <c r="C396" s="162" t="s">
        <v>1195</v>
      </c>
      <c r="D396" s="175" t="s">
        <v>1196</v>
      </c>
      <c r="E396" s="161">
        <v>12</v>
      </c>
      <c r="F396" s="161">
        <v>1195</v>
      </c>
      <c r="G396" s="161">
        <v>3202077</v>
      </c>
      <c r="H396" s="161">
        <v>452257</v>
      </c>
      <c r="I396" s="161">
        <v>1934680</v>
      </c>
      <c r="J396" s="161">
        <v>1162265</v>
      </c>
    </row>
    <row r="397" spans="1:10" ht="14.25" customHeight="1">
      <c r="A397" s="347"/>
      <c r="B397" s="160"/>
      <c r="C397" s="162" t="s">
        <v>1197</v>
      </c>
      <c r="D397" s="175" t="s">
        <v>1198</v>
      </c>
      <c r="E397" s="161">
        <v>3</v>
      </c>
      <c r="F397" s="161">
        <v>67</v>
      </c>
      <c r="G397" s="161">
        <v>262760</v>
      </c>
      <c r="H397" s="161">
        <v>15423</v>
      </c>
      <c r="I397" s="161">
        <v>199186</v>
      </c>
      <c r="J397" s="161">
        <v>61878</v>
      </c>
    </row>
    <row r="398" spans="1:10" s="340" customFormat="1" ht="14.25" customHeight="1">
      <c r="A398" s="347"/>
      <c r="B398" s="335"/>
      <c r="C398" s="162" t="s">
        <v>1199</v>
      </c>
      <c r="D398" s="175" t="s">
        <v>1200</v>
      </c>
      <c r="E398" s="161">
        <v>17</v>
      </c>
      <c r="F398" s="161">
        <v>1638</v>
      </c>
      <c r="G398" s="161">
        <v>2872826</v>
      </c>
      <c r="H398" s="161">
        <v>522203</v>
      </c>
      <c r="I398" s="161">
        <v>1679360</v>
      </c>
      <c r="J398" s="161">
        <v>1057204</v>
      </c>
    </row>
    <row r="399" spans="1:10" ht="14.25" customHeight="1">
      <c r="A399" s="347"/>
      <c r="B399" s="322" t="s">
        <v>1201</v>
      </c>
      <c r="C399" s="323"/>
      <c r="D399" s="324" t="s">
        <v>1202</v>
      </c>
      <c r="E399" s="325">
        <v>3</v>
      </c>
      <c r="F399" s="325">
        <v>1041</v>
      </c>
      <c r="G399" s="325">
        <v>4790867</v>
      </c>
      <c r="H399" s="325">
        <v>519151</v>
      </c>
      <c r="I399" s="325">
        <v>2446348</v>
      </c>
      <c r="J399" s="325">
        <v>2075964</v>
      </c>
    </row>
    <row r="400" spans="1:10" s="340" customFormat="1" ht="14.25" customHeight="1">
      <c r="A400" s="351"/>
      <c r="B400" s="335"/>
      <c r="C400" s="162" t="s">
        <v>1203</v>
      </c>
      <c r="D400" s="175" t="s">
        <v>1204</v>
      </c>
      <c r="E400" s="161">
        <v>1</v>
      </c>
      <c r="F400" s="161">
        <v>655</v>
      </c>
      <c r="G400" s="161" t="s">
        <v>1879</v>
      </c>
      <c r="H400" s="161" t="s">
        <v>1879</v>
      </c>
      <c r="I400" s="161" t="s">
        <v>1879</v>
      </c>
      <c r="J400" s="161" t="s">
        <v>1926</v>
      </c>
    </row>
    <row r="401" spans="1:10" s="340" customFormat="1" ht="14.25" customHeight="1">
      <c r="A401" s="347"/>
      <c r="B401" s="335"/>
      <c r="C401" s="162" t="s">
        <v>1205</v>
      </c>
      <c r="D401" s="175" t="s">
        <v>1206</v>
      </c>
      <c r="E401" s="161">
        <v>2</v>
      </c>
      <c r="F401" s="161">
        <v>386</v>
      </c>
      <c r="G401" s="161" t="s">
        <v>1879</v>
      </c>
      <c r="H401" s="161" t="s">
        <v>1879</v>
      </c>
      <c r="I401" s="161" t="s">
        <v>1879</v>
      </c>
      <c r="J401" s="161" t="s">
        <v>1926</v>
      </c>
    </row>
    <row r="402" spans="1:10" ht="14.25" customHeight="1">
      <c r="A402" s="347"/>
      <c r="B402" s="322" t="s">
        <v>1207</v>
      </c>
      <c r="C402" s="323"/>
      <c r="D402" s="324" t="s">
        <v>1208</v>
      </c>
      <c r="E402" s="325">
        <v>24</v>
      </c>
      <c r="F402" s="325">
        <v>1512</v>
      </c>
      <c r="G402" s="325">
        <v>5260876</v>
      </c>
      <c r="H402" s="325">
        <v>667362</v>
      </c>
      <c r="I402" s="325">
        <v>3119751</v>
      </c>
      <c r="J402" s="325">
        <v>1977053</v>
      </c>
    </row>
    <row r="403" spans="1:10" s="340" customFormat="1" ht="14.25" customHeight="1">
      <c r="A403" s="351"/>
      <c r="B403" s="335"/>
      <c r="C403" s="162" t="s">
        <v>1209</v>
      </c>
      <c r="D403" s="175" t="s">
        <v>1210</v>
      </c>
      <c r="E403" s="161">
        <v>9</v>
      </c>
      <c r="F403" s="161">
        <v>729</v>
      </c>
      <c r="G403" s="161">
        <v>4499903</v>
      </c>
      <c r="H403" s="161">
        <v>315363</v>
      </c>
      <c r="I403" s="161">
        <v>2852222</v>
      </c>
      <c r="J403" s="161">
        <v>1524433</v>
      </c>
    </row>
    <row r="404" spans="1:10" ht="14.25" customHeight="1">
      <c r="A404" s="347"/>
      <c r="B404" s="160"/>
      <c r="C404" s="162" t="s">
        <v>1211</v>
      </c>
      <c r="D404" s="175" t="s">
        <v>1212</v>
      </c>
      <c r="E404" s="161">
        <v>15</v>
      </c>
      <c r="F404" s="161">
        <v>783</v>
      </c>
      <c r="G404" s="161">
        <v>760973</v>
      </c>
      <c r="H404" s="161">
        <v>351999</v>
      </c>
      <c r="I404" s="161">
        <v>267529</v>
      </c>
      <c r="J404" s="161">
        <v>452620</v>
      </c>
    </row>
    <row r="405" spans="1:10" ht="14.25" customHeight="1">
      <c r="A405" s="347"/>
      <c r="B405" s="322" t="s">
        <v>1213</v>
      </c>
      <c r="C405" s="323"/>
      <c r="D405" s="324" t="s">
        <v>1214</v>
      </c>
      <c r="E405" s="325">
        <v>11</v>
      </c>
      <c r="F405" s="325">
        <v>375</v>
      </c>
      <c r="G405" s="325">
        <v>290248</v>
      </c>
      <c r="H405" s="325">
        <v>120088</v>
      </c>
      <c r="I405" s="325">
        <v>76625</v>
      </c>
      <c r="J405" s="325">
        <v>196996</v>
      </c>
    </row>
    <row r="406" spans="1:10" ht="14.25" customHeight="1">
      <c r="A406" s="347"/>
      <c r="B406" s="160"/>
      <c r="C406" s="162" t="s">
        <v>1215</v>
      </c>
      <c r="D406" s="175" t="s">
        <v>1216</v>
      </c>
      <c r="E406" s="161">
        <v>3</v>
      </c>
      <c r="F406" s="161">
        <v>193</v>
      </c>
      <c r="G406" s="161">
        <v>187698</v>
      </c>
      <c r="H406" s="161">
        <v>73290</v>
      </c>
      <c r="I406" s="161">
        <v>53518</v>
      </c>
      <c r="J406" s="161">
        <v>122878</v>
      </c>
    </row>
    <row r="407" spans="1:10" s="340" customFormat="1" ht="14.25" customHeight="1">
      <c r="A407" s="351"/>
      <c r="B407" s="335"/>
      <c r="C407" s="162" t="s">
        <v>1217</v>
      </c>
      <c r="D407" s="175" t="s">
        <v>1218</v>
      </c>
      <c r="E407" s="161">
        <v>8</v>
      </c>
      <c r="F407" s="161">
        <v>182</v>
      </c>
      <c r="G407" s="161">
        <v>102550</v>
      </c>
      <c r="H407" s="161">
        <v>46798</v>
      </c>
      <c r="I407" s="161">
        <v>23107</v>
      </c>
      <c r="J407" s="161">
        <v>74118</v>
      </c>
    </row>
    <row r="408" spans="1:10" s="167" customFormat="1" ht="14.25" customHeight="1">
      <c r="A408" s="347"/>
      <c r="B408" s="322" t="s">
        <v>1219</v>
      </c>
      <c r="C408" s="323"/>
      <c r="D408" s="324" t="s">
        <v>1220</v>
      </c>
      <c r="E408" s="325">
        <v>44</v>
      </c>
      <c r="F408" s="325">
        <v>4852</v>
      </c>
      <c r="G408" s="325">
        <v>10622858</v>
      </c>
      <c r="H408" s="325">
        <v>2229968</v>
      </c>
      <c r="I408" s="325">
        <v>4707329</v>
      </c>
      <c r="J408" s="325">
        <v>4574158</v>
      </c>
    </row>
    <row r="409" spans="1:10" ht="14.25" customHeight="1">
      <c r="A409" s="347"/>
      <c r="B409" s="335"/>
      <c r="C409" s="162" t="s">
        <v>1221</v>
      </c>
      <c r="D409" s="175" t="s">
        <v>1220</v>
      </c>
      <c r="E409" s="161">
        <v>44</v>
      </c>
      <c r="F409" s="161">
        <v>4852</v>
      </c>
      <c r="G409" s="161">
        <v>10622858</v>
      </c>
      <c r="H409" s="161">
        <v>2229968</v>
      </c>
      <c r="I409" s="161">
        <v>4707329</v>
      </c>
      <c r="J409" s="161">
        <v>4574158</v>
      </c>
    </row>
    <row r="410" spans="1:10" s="340" customFormat="1" ht="14.25" customHeight="1">
      <c r="A410" s="349" t="s">
        <v>443</v>
      </c>
      <c r="B410" s="336"/>
      <c r="C410" s="337"/>
      <c r="D410" s="338" t="s">
        <v>1222</v>
      </c>
      <c r="E410" s="339">
        <v>143</v>
      </c>
      <c r="F410" s="339">
        <v>6251</v>
      </c>
      <c r="G410" s="339">
        <v>12748849</v>
      </c>
      <c r="H410" s="339">
        <v>2087479</v>
      </c>
      <c r="I410" s="339">
        <v>7618833</v>
      </c>
      <c r="J410" s="339">
        <v>4781805</v>
      </c>
    </row>
    <row r="411" spans="1:10" s="167" customFormat="1" ht="14.25" customHeight="1">
      <c r="A411" s="348"/>
      <c r="B411" s="322" t="s">
        <v>1223</v>
      </c>
      <c r="C411" s="323"/>
      <c r="D411" s="324" t="s">
        <v>1224</v>
      </c>
      <c r="E411" s="325">
        <v>76</v>
      </c>
      <c r="F411" s="325">
        <v>2756</v>
      </c>
      <c r="G411" s="325">
        <v>4754302</v>
      </c>
      <c r="H411" s="325">
        <v>1031105</v>
      </c>
      <c r="I411" s="325">
        <v>2374060</v>
      </c>
      <c r="J411" s="325">
        <v>2174946</v>
      </c>
    </row>
    <row r="412" spans="1:10" ht="14.25" customHeight="1">
      <c r="A412" s="347"/>
      <c r="B412" s="160"/>
      <c r="C412" s="162" t="s">
        <v>1225</v>
      </c>
      <c r="D412" s="175" t="s">
        <v>1226</v>
      </c>
      <c r="E412" s="161">
        <v>15</v>
      </c>
      <c r="F412" s="161">
        <v>1068</v>
      </c>
      <c r="G412" s="161">
        <v>2216883</v>
      </c>
      <c r="H412" s="161">
        <v>467522</v>
      </c>
      <c r="I412" s="161">
        <v>1032894</v>
      </c>
      <c r="J412" s="161">
        <v>1054624</v>
      </c>
    </row>
    <row r="413" spans="1:10" s="340" customFormat="1" ht="14.25" customHeight="1">
      <c r="A413" s="351"/>
      <c r="B413" s="335"/>
      <c r="C413" s="162" t="s">
        <v>1227</v>
      </c>
      <c r="D413" s="175" t="s">
        <v>1228</v>
      </c>
      <c r="E413" s="161">
        <v>1</v>
      </c>
      <c r="F413" s="161">
        <v>4</v>
      </c>
      <c r="G413" s="161" t="s">
        <v>1879</v>
      </c>
      <c r="H413" s="161" t="s">
        <v>1879</v>
      </c>
      <c r="I413" s="161" t="s">
        <v>1879</v>
      </c>
      <c r="J413" s="161" t="s">
        <v>1926</v>
      </c>
    </row>
    <row r="414" spans="1:10" ht="14.25" customHeight="1">
      <c r="A414" s="347"/>
      <c r="B414" s="160"/>
      <c r="C414" s="162" t="s">
        <v>1229</v>
      </c>
      <c r="D414" s="175" t="s">
        <v>1230</v>
      </c>
      <c r="E414" s="161">
        <v>4</v>
      </c>
      <c r="F414" s="161">
        <v>108</v>
      </c>
      <c r="G414" s="161" t="s">
        <v>1879</v>
      </c>
      <c r="H414" s="161" t="s">
        <v>1879</v>
      </c>
      <c r="I414" s="161" t="s">
        <v>1879</v>
      </c>
      <c r="J414" s="161" t="s">
        <v>1926</v>
      </c>
    </row>
    <row r="415" spans="1:10" ht="14.25" customHeight="1">
      <c r="A415" s="347"/>
      <c r="B415" s="160"/>
      <c r="C415" s="162" t="s">
        <v>1231</v>
      </c>
      <c r="D415" s="175" t="s">
        <v>1232</v>
      </c>
      <c r="E415" s="161">
        <v>55</v>
      </c>
      <c r="F415" s="161">
        <v>1522</v>
      </c>
      <c r="G415" s="161">
        <v>2373507</v>
      </c>
      <c r="H415" s="161">
        <v>515765</v>
      </c>
      <c r="I415" s="161">
        <v>1295495</v>
      </c>
      <c r="J415" s="161">
        <v>1009778</v>
      </c>
    </row>
    <row r="416" spans="1:10" s="340" customFormat="1" ht="14.25" customHeight="1">
      <c r="A416" s="347"/>
      <c r="B416" s="160"/>
      <c r="C416" s="162" t="s">
        <v>1233</v>
      </c>
      <c r="D416" s="175" t="s">
        <v>1234</v>
      </c>
      <c r="E416" s="161">
        <v>1</v>
      </c>
      <c r="F416" s="161">
        <v>54</v>
      </c>
      <c r="G416" s="161" t="s">
        <v>1879</v>
      </c>
      <c r="H416" s="161" t="s">
        <v>1879</v>
      </c>
      <c r="I416" s="161" t="s">
        <v>1879</v>
      </c>
      <c r="J416" s="161" t="s">
        <v>1926</v>
      </c>
    </row>
    <row r="417" spans="1:10" s="167" customFormat="1" ht="14.25" customHeight="1">
      <c r="A417" s="348"/>
      <c r="B417" s="322" t="s">
        <v>1235</v>
      </c>
      <c r="C417" s="323"/>
      <c r="D417" s="324" t="s">
        <v>1236</v>
      </c>
      <c r="E417" s="325">
        <v>20</v>
      </c>
      <c r="F417" s="325">
        <v>1507</v>
      </c>
      <c r="G417" s="325">
        <v>3990107</v>
      </c>
      <c r="H417" s="325">
        <v>419909</v>
      </c>
      <c r="I417" s="325">
        <v>3107197</v>
      </c>
      <c r="J417" s="325">
        <v>860258</v>
      </c>
    </row>
    <row r="418" spans="1:10" ht="14.25" customHeight="1">
      <c r="A418" s="347"/>
      <c r="B418" s="160"/>
      <c r="C418" s="162" t="s">
        <v>1237</v>
      </c>
      <c r="D418" s="175" t="s">
        <v>1238</v>
      </c>
      <c r="E418" s="161">
        <v>12</v>
      </c>
      <c r="F418" s="161">
        <v>1333</v>
      </c>
      <c r="G418" s="161">
        <v>3893618</v>
      </c>
      <c r="H418" s="161">
        <v>383023</v>
      </c>
      <c r="I418" s="161">
        <v>3069202</v>
      </c>
      <c r="J418" s="161">
        <v>804806</v>
      </c>
    </row>
    <row r="419" spans="1:10" s="340" customFormat="1" ht="14.25" customHeight="1">
      <c r="A419" s="456"/>
      <c r="B419" s="454"/>
      <c r="C419" s="354" t="s">
        <v>1239</v>
      </c>
      <c r="D419" s="355" t="s">
        <v>1240</v>
      </c>
      <c r="E419" s="455">
        <v>8</v>
      </c>
      <c r="F419" s="455">
        <v>174</v>
      </c>
      <c r="G419" s="455">
        <v>96489</v>
      </c>
      <c r="H419" s="455">
        <v>36886</v>
      </c>
      <c r="I419" s="455">
        <v>37995</v>
      </c>
      <c r="J419" s="455">
        <v>55452</v>
      </c>
    </row>
    <row r="420" spans="1:10" s="167" customFormat="1" ht="14.25" customHeight="1">
      <c r="A420" s="350"/>
      <c r="B420" s="322" t="s">
        <v>1241</v>
      </c>
      <c r="C420" s="323"/>
      <c r="D420" s="324" t="s">
        <v>1242</v>
      </c>
      <c r="E420" s="325">
        <v>14</v>
      </c>
      <c r="F420" s="325">
        <v>310</v>
      </c>
      <c r="G420" s="325">
        <v>403531</v>
      </c>
      <c r="H420" s="325">
        <v>82193</v>
      </c>
      <c r="I420" s="325">
        <v>148089</v>
      </c>
      <c r="J420" s="325">
        <v>242667</v>
      </c>
    </row>
    <row r="421" spans="1:10" s="340" customFormat="1" ht="14.25" customHeight="1">
      <c r="A421" s="347"/>
      <c r="B421" s="335"/>
      <c r="C421" s="162" t="s">
        <v>1243</v>
      </c>
      <c r="D421" s="175" t="s">
        <v>1244</v>
      </c>
      <c r="E421" s="161">
        <v>1</v>
      </c>
      <c r="F421" s="161">
        <v>12</v>
      </c>
      <c r="G421" s="161" t="s">
        <v>1879</v>
      </c>
      <c r="H421" s="161" t="s">
        <v>1879</v>
      </c>
      <c r="I421" s="161" t="s">
        <v>1879</v>
      </c>
      <c r="J421" s="161" t="s">
        <v>1926</v>
      </c>
    </row>
    <row r="422" spans="1:10" ht="14.25" customHeight="1">
      <c r="A422" s="347"/>
      <c r="B422" s="160"/>
      <c r="C422" s="162" t="s">
        <v>1245</v>
      </c>
      <c r="D422" s="175" t="s">
        <v>1246</v>
      </c>
      <c r="E422" s="161">
        <v>2</v>
      </c>
      <c r="F422" s="161">
        <v>28</v>
      </c>
      <c r="G422" s="161" t="s">
        <v>1879</v>
      </c>
      <c r="H422" s="161" t="s">
        <v>1879</v>
      </c>
      <c r="I422" s="161" t="s">
        <v>1879</v>
      </c>
      <c r="J422" s="161" t="s">
        <v>1926</v>
      </c>
    </row>
    <row r="423" spans="1:10" ht="14.25" customHeight="1">
      <c r="A423" s="347"/>
      <c r="B423" s="160"/>
      <c r="C423" s="162" t="s">
        <v>1247</v>
      </c>
      <c r="D423" s="175" t="s">
        <v>1248</v>
      </c>
      <c r="E423" s="161">
        <v>11</v>
      </c>
      <c r="F423" s="161">
        <v>270</v>
      </c>
      <c r="G423" s="161">
        <v>381431</v>
      </c>
      <c r="H423" s="161">
        <v>76493</v>
      </c>
      <c r="I423" s="161">
        <v>144839</v>
      </c>
      <c r="J423" s="161">
        <v>224715</v>
      </c>
    </row>
    <row r="424" spans="1:10" ht="14.25" customHeight="1">
      <c r="A424" s="347"/>
      <c r="B424" s="322" t="s">
        <v>1249</v>
      </c>
      <c r="C424" s="323"/>
      <c r="D424" s="324" t="s">
        <v>1250</v>
      </c>
      <c r="E424" s="325">
        <v>10</v>
      </c>
      <c r="F424" s="325">
        <v>569</v>
      </c>
      <c r="G424" s="325">
        <v>2272301</v>
      </c>
      <c r="H424" s="325">
        <v>140253</v>
      </c>
      <c r="I424" s="325">
        <v>1309143</v>
      </c>
      <c r="J424" s="325">
        <v>891658</v>
      </c>
    </row>
    <row r="425" spans="1:10" s="340" customFormat="1" ht="14.25" customHeight="1">
      <c r="A425" s="347"/>
      <c r="B425" s="160"/>
      <c r="C425" s="162" t="s">
        <v>1251</v>
      </c>
      <c r="D425" s="175" t="s">
        <v>1252</v>
      </c>
      <c r="E425" s="161">
        <v>10</v>
      </c>
      <c r="F425" s="161">
        <v>569</v>
      </c>
      <c r="G425" s="161">
        <v>2272301</v>
      </c>
      <c r="H425" s="161">
        <v>140253</v>
      </c>
      <c r="I425" s="161">
        <v>1309143</v>
      </c>
      <c r="J425" s="161">
        <v>891658</v>
      </c>
    </row>
    <row r="426" spans="1:10" ht="14.25" customHeight="1">
      <c r="A426" s="347"/>
      <c r="B426" s="322" t="s">
        <v>1253</v>
      </c>
      <c r="C426" s="323"/>
      <c r="D426" s="324" t="s">
        <v>1254</v>
      </c>
      <c r="E426" s="325">
        <v>1</v>
      </c>
      <c r="F426" s="325">
        <v>15</v>
      </c>
      <c r="G426" s="325" t="s">
        <v>1879</v>
      </c>
      <c r="H426" s="325" t="s">
        <v>1879</v>
      </c>
      <c r="I426" s="325" t="s">
        <v>1879</v>
      </c>
      <c r="J426" s="325" t="s">
        <v>1926</v>
      </c>
    </row>
    <row r="427" spans="1:10" s="340" customFormat="1" ht="14.25" customHeight="1">
      <c r="A427" s="351"/>
      <c r="B427" s="335"/>
      <c r="C427" s="162" t="s">
        <v>1255</v>
      </c>
      <c r="D427" s="175" t="s">
        <v>1256</v>
      </c>
      <c r="E427" s="161">
        <v>1</v>
      </c>
      <c r="F427" s="161">
        <v>15</v>
      </c>
      <c r="G427" s="161" t="s">
        <v>1879</v>
      </c>
      <c r="H427" s="161" t="s">
        <v>1879</v>
      </c>
      <c r="I427" s="161" t="s">
        <v>1879</v>
      </c>
      <c r="J427" s="161" t="s">
        <v>1926</v>
      </c>
    </row>
    <row r="428" spans="1:10" ht="14.25" customHeight="1">
      <c r="A428" s="350"/>
      <c r="B428" s="322" t="s">
        <v>1257</v>
      </c>
      <c r="C428" s="323"/>
      <c r="D428" s="324" t="s">
        <v>1258</v>
      </c>
      <c r="E428" s="325">
        <v>11</v>
      </c>
      <c r="F428" s="325">
        <v>571</v>
      </c>
      <c r="G428" s="325">
        <v>798652</v>
      </c>
      <c r="H428" s="325">
        <v>212133</v>
      </c>
      <c r="I428" s="325">
        <v>420026</v>
      </c>
      <c r="J428" s="325">
        <v>355523</v>
      </c>
    </row>
    <row r="429" spans="1:10" ht="14.25" customHeight="1">
      <c r="A429" s="347"/>
      <c r="B429" s="335"/>
      <c r="C429" s="162" t="s">
        <v>1259</v>
      </c>
      <c r="D429" s="175" t="s">
        <v>1260</v>
      </c>
      <c r="E429" s="161">
        <v>1</v>
      </c>
      <c r="F429" s="161">
        <v>25</v>
      </c>
      <c r="G429" s="161" t="s">
        <v>1879</v>
      </c>
      <c r="H429" s="161" t="s">
        <v>1879</v>
      </c>
      <c r="I429" s="161" t="s">
        <v>1879</v>
      </c>
      <c r="J429" s="161" t="s">
        <v>1926</v>
      </c>
    </row>
    <row r="430" spans="1:10" s="340" customFormat="1" ht="14.25" customHeight="1">
      <c r="A430" s="347"/>
      <c r="B430" s="160"/>
      <c r="C430" s="162" t="s">
        <v>1261</v>
      </c>
      <c r="D430" s="175" t="s">
        <v>1262</v>
      </c>
      <c r="E430" s="161">
        <v>2</v>
      </c>
      <c r="F430" s="161">
        <v>162</v>
      </c>
      <c r="G430" s="161" t="s">
        <v>1879</v>
      </c>
      <c r="H430" s="161" t="s">
        <v>1879</v>
      </c>
      <c r="I430" s="161" t="s">
        <v>1879</v>
      </c>
      <c r="J430" s="161" t="s">
        <v>1926</v>
      </c>
    </row>
    <row r="431" spans="1:10" s="340" customFormat="1" ht="14.25" customHeight="1">
      <c r="A431" s="351"/>
      <c r="B431" s="335"/>
      <c r="C431" s="162" t="s">
        <v>1263</v>
      </c>
      <c r="D431" s="175" t="s">
        <v>1264</v>
      </c>
      <c r="E431" s="161">
        <v>8</v>
      </c>
      <c r="F431" s="161">
        <v>384</v>
      </c>
      <c r="G431" s="161">
        <v>576880</v>
      </c>
      <c r="H431" s="161">
        <v>155122</v>
      </c>
      <c r="I431" s="161">
        <v>296683</v>
      </c>
      <c r="J431" s="161">
        <v>265186</v>
      </c>
    </row>
    <row r="432" spans="1:10" s="167" customFormat="1" ht="14.25" customHeight="1">
      <c r="A432" s="347"/>
      <c r="B432" s="322" t="s">
        <v>1265</v>
      </c>
      <c r="C432" s="323"/>
      <c r="D432" s="324" t="s">
        <v>1266</v>
      </c>
      <c r="E432" s="325">
        <v>9</v>
      </c>
      <c r="F432" s="325">
        <v>496</v>
      </c>
      <c r="G432" s="325">
        <v>478480</v>
      </c>
      <c r="H432" s="325">
        <v>188485</v>
      </c>
      <c r="I432" s="325">
        <v>220981</v>
      </c>
      <c r="J432" s="325">
        <v>244000</v>
      </c>
    </row>
    <row r="433" spans="1:10" s="340" customFormat="1" ht="14.25" customHeight="1">
      <c r="A433" s="347"/>
      <c r="B433" s="160"/>
      <c r="C433" s="162" t="s">
        <v>1267</v>
      </c>
      <c r="D433" s="175" t="s">
        <v>1268</v>
      </c>
      <c r="E433" s="161">
        <v>3</v>
      </c>
      <c r="F433" s="161">
        <v>123</v>
      </c>
      <c r="G433" s="161" t="s">
        <v>1879</v>
      </c>
      <c r="H433" s="161" t="s">
        <v>1879</v>
      </c>
      <c r="I433" s="161" t="s">
        <v>1879</v>
      </c>
      <c r="J433" s="161" t="s">
        <v>1926</v>
      </c>
    </row>
    <row r="434" spans="1:10" ht="14.25" customHeight="1">
      <c r="A434" s="347"/>
      <c r="B434" s="160"/>
      <c r="C434" s="162" t="s">
        <v>1269</v>
      </c>
      <c r="D434" s="175" t="s">
        <v>1270</v>
      </c>
      <c r="E434" s="161">
        <v>4</v>
      </c>
      <c r="F434" s="161">
        <v>299</v>
      </c>
      <c r="G434" s="161">
        <v>344540</v>
      </c>
      <c r="H434" s="161">
        <v>142649</v>
      </c>
      <c r="I434" s="161">
        <v>151591</v>
      </c>
      <c r="J434" s="161">
        <v>184940</v>
      </c>
    </row>
    <row r="435" spans="1:10" ht="14.25" customHeight="1">
      <c r="A435" s="347"/>
      <c r="B435" s="335"/>
      <c r="C435" s="162" t="s">
        <v>1271</v>
      </c>
      <c r="D435" s="175" t="s">
        <v>1272</v>
      </c>
      <c r="E435" s="161">
        <v>2</v>
      </c>
      <c r="F435" s="161">
        <v>74</v>
      </c>
      <c r="G435" s="161" t="s">
        <v>1879</v>
      </c>
      <c r="H435" s="161" t="s">
        <v>1879</v>
      </c>
      <c r="I435" s="161" t="s">
        <v>1879</v>
      </c>
      <c r="J435" s="161" t="s">
        <v>1926</v>
      </c>
    </row>
    <row r="436" spans="1:10" s="167" customFormat="1" ht="14.25" customHeight="1">
      <c r="A436" s="348"/>
      <c r="B436" s="322" t="s">
        <v>1273</v>
      </c>
      <c r="C436" s="323"/>
      <c r="D436" s="324" t="s">
        <v>1274</v>
      </c>
      <c r="E436" s="325">
        <v>2</v>
      </c>
      <c r="F436" s="325">
        <v>27</v>
      </c>
      <c r="G436" s="325" t="s">
        <v>1879</v>
      </c>
      <c r="H436" s="325" t="s">
        <v>1879</v>
      </c>
      <c r="I436" s="325" t="s">
        <v>1879</v>
      </c>
      <c r="J436" s="325" t="s">
        <v>1926</v>
      </c>
    </row>
    <row r="437" spans="1:10" s="340" customFormat="1" ht="14.25" customHeight="1">
      <c r="A437" s="351"/>
      <c r="B437" s="335"/>
      <c r="C437" s="162" t="s">
        <v>1275</v>
      </c>
      <c r="D437" s="175" t="s">
        <v>1274</v>
      </c>
      <c r="E437" s="161">
        <v>2</v>
      </c>
      <c r="F437" s="161">
        <v>27</v>
      </c>
      <c r="G437" s="161" t="s">
        <v>1879</v>
      </c>
      <c r="H437" s="161" t="s">
        <v>1879</v>
      </c>
      <c r="I437" s="161" t="s">
        <v>1879</v>
      </c>
      <c r="J437" s="161" t="s">
        <v>1926</v>
      </c>
    </row>
    <row r="438" spans="1:10" s="340" customFormat="1" ht="14.25" customHeight="1">
      <c r="A438" s="349" t="s">
        <v>444</v>
      </c>
      <c r="B438" s="336"/>
      <c r="C438" s="337"/>
      <c r="D438" s="338" t="s">
        <v>1276</v>
      </c>
      <c r="E438" s="339">
        <v>41</v>
      </c>
      <c r="F438" s="339">
        <v>3277</v>
      </c>
      <c r="G438" s="339">
        <v>29230427</v>
      </c>
      <c r="H438" s="339">
        <v>1340291</v>
      </c>
      <c r="I438" s="339">
        <v>24170005</v>
      </c>
      <c r="J438" s="339">
        <v>4891863</v>
      </c>
    </row>
    <row r="439" spans="1:10" s="167" customFormat="1" ht="14.25" customHeight="1">
      <c r="A439" s="348"/>
      <c r="B439" s="322" t="s">
        <v>1277</v>
      </c>
      <c r="C439" s="323"/>
      <c r="D439" s="324" t="s">
        <v>1278</v>
      </c>
      <c r="E439" s="325">
        <v>9</v>
      </c>
      <c r="F439" s="325">
        <v>874</v>
      </c>
      <c r="G439" s="325">
        <v>4456624</v>
      </c>
      <c r="H439" s="325">
        <v>326659</v>
      </c>
      <c r="I439" s="325">
        <v>4064615</v>
      </c>
      <c r="J439" s="325">
        <v>355241</v>
      </c>
    </row>
    <row r="440" spans="1:10" ht="14.25" customHeight="1">
      <c r="A440" s="347"/>
      <c r="B440" s="160"/>
      <c r="C440" s="162" t="s">
        <v>1279</v>
      </c>
      <c r="D440" s="175" t="s">
        <v>1280</v>
      </c>
      <c r="E440" s="161">
        <v>2</v>
      </c>
      <c r="F440" s="161">
        <v>389</v>
      </c>
      <c r="G440" s="161" t="s">
        <v>1879</v>
      </c>
      <c r="H440" s="161" t="s">
        <v>1879</v>
      </c>
      <c r="I440" s="161" t="s">
        <v>1879</v>
      </c>
      <c r="J440" s="161" t="s">
        <v>1926</v>
      </c>
    </row>
    <row r="441" spans="1:10" s="340" customFormat="1" ht="14.25" customHeight="1">
      <c r="A441" s="351"/>
      <c r="B441" s="335"/>
      <c r="C441" s="162" t="s">
        <v>1281</v>
      </c>
      <c r="D441" s="175" t="s">
        <v>1282</v>
      </c>
      <c r="E441" s="161">
        <v>2</v>
      </c>
      <c r="F441" s="161">
        <v>29</v>
      </c>
      <c r="G441" s="161" t="s">
        <v>1879</v>
      </c>
      <c r="H441" s="161" t="s">
        <v>1879</v>
      </c>
      <c r="I441" s="161" t="s">
        <v>1879</v>
      </c>
      <c r="J441" s="161" t="s">
        <v>1926</v>
      </c>
    </row>
    <row r="442" spans="1:10" s="340" customFormat="1" ht="14.25" customHeight="1">
      <c r="A442" s="351"/>
      <c r="B442" s="335"/>
      <c r="C442" s="162" t="s">
        <v>1283</v>
      </c>
      <c r="D442" s="175" t="s">
        <v>1284</v>
      </c>
      <c r="E442" s="161">
        <v>2</v>
      </c>
      <c r="F442" s="161">
        <v>168</v>
      </c>
      <c r="G442" s="161" t="s">
        <v>1879</v>
      </c>
      <c r="H442" s="161" t="s">
        <v>1879</v>
      </c>
      <c r="I442" s="161" t="s">
        <v>1879</v>
      </c>
      <c r="J442" s="161" t="s">
        <v>1926</v>
      </c>
    </row>
    <row r="443" spans="1:10" ht="14.25" customHeight="1">
      <c r="A443" s="347"/>
      <c r="B443" s="335"/>
      <c r="C443" s="162" t="s">
        <v>1285</v>
      </c>
      <c r="D443" s="175" t="s">
        <v>1286</v>
      </c>
      <c r="E443" s="161">
        <v>1</v>
      </c>
      <c r="F443" s="161">
        <v>259</v>
      </c>
      <c r="G443" s="161" t="s">
        <v>1879</v>
      </c>
      <c r="H443" s="161" t="s">
        <v>1879</v>
      </c>
      <c r="I443" s="161" t="s">
        <v>1879</v>
      </c>
      <c r="J443" s="161" t="s">
        <v>1926</v>
      </c>
    </row>
    <row r="444" spans="1:10" ht="14.25" customHeight="1">
      <c r="A444" s="347"/>
      <c r="B444" s="160"/>
      <c r="C444" s="162" t="s">
        <v>1287</v>
      </c>
      <c r="D444" s="175" t="s">
        <v>1288</v>
      </c>
      <c r="E444" s="161">
        <v>2</v>
      </c>
      <c r="F444" s="161">
        <v>29</v>
      </c>
      <c r="G444" s="161" t="s">
        <v>1879</v>
      </c>
      <c r="H444" s="161" t="s">
        <v>1879</v>
      </c>
      <c r="I444" s="161" t="s">
        <v>1879</v>
      </c>
      <c r="J444" s="161" t="s">
        <v>1926</v>
      </c>
    </row>
    <row r="445" spans="1:10" s="167" customFormat="1" ht="14.25" customHeight="1">
      <c r="A445" s="348"/>
      <c r="B445" s="322" t="s">
        <v>1289</v>
      </c>
      <c r="C445" s="323"/>
      <c r="D445" s="324" t="s">
        <v>1290</v>
      </c>
      <c r="E445" s="325">
        <v>18</v>
      </c>
      <c r="F445" s="325">
        <v>1258</v>
      </c>
      <c r="G445" s="325">
        <v>3387603</v>
      </c>
      <c r="H445" s="325">
        <v>482459</v>
      </c>
      <c r="I445" s="325">
        <v>2599272</v>
      </c>
      <c r="J445" s="325">
        <v>703884</v>
      </c>
    </row>
    <row r="446" spans="1:10" s="340" customFormat="1" ht="14.25" customHeight="1">
      <c r="A446" s="347"/>
      <c r="B446" s="335"/>
      <c r="C446" s="162" t="s">
        <v>1291</v>
      </c>
      <c r="D446" s="175" t="s">
        <v>1292</v>
      </c>
      <c r="E446" s="161">
        <v>3</v>
      </c>
      <c r="F446" s="161">
        <v>84</v>
      </c>
      <c r="G446" s="161">
        <v>130586</v>
      </c>
      <c r="H446" s="161">
        <v>23213</v>
      </c>
      <c r="I446" s="161">
        <v>63003</v>
      </c>
      <c r="J446" s="161">
        <v>67091</v>
      </c>
    </row>
    <row r="447" spans="1:10" s="340" customFormat="1" ht="14.25" customHeight="1">
      <c r="A447" s="351"/>
      <c r="B447" s="335"/>
      <c r="C447" s="162" t="s">
        <v>1293</v>
      </c>
      <c r="D447" s="175" t="s">
        <v>1294</v>
      </c>
      <c r="E447" s="161">
        <v>6</v>
      </c>
      <c r="F447" s="161">
        <v>324</v>
      </c>
      <c r="G447" s="161">
        <v>288913</v>
      </c>
      <c r="H447" s="161">
        <v>125295</v>
      </c>
      <c r="I447" s="161">
        <v>99900</v>
      </c>
      <c r="J447" s="161">
        <v>169616</v>
      </c>
    </row>
    <row r="448" spans="1:10" ht="14.25" customHeight="1">
      <c r="A448" s="347"/>
      <c r="B448" s="335"/>
      <c r="C448" s="162" t="s">
        <v>1295</v>
      </c>
      <c r="D448" s="175" t="s">
        <v>1296</v>
      </c>
      <c r="E448" s="161">
        <v>9</v>
      </c>
      <c r="F448" s="161">
        <v>850</v>
      </c>
      <c r="G448" s="161">
        <v>2968104</v>
      </c>
      <c r="H448" s="161">
        <v>333951</v>
      </c>
      <c r="I448" s="161">
        <v>2436369</v>
      </c>
      <c r="J448" s="161">
        <v>467177</v>
      </c>
    </row>
    <row r="449" spans="1:10" ht="14.25" customHeight="1">
      <c r="A449" s="347"/>
      <c r="B449" s="322" t="s">
        <v>1297</v>
      </c>
      <c r="C449" s="323"/>
      <c r="D449" s="324" t="s">
        <v>1298</v>
      </c>
      <c r="E449" s="325">
        <v>14</v>
      </c>
      <c r="F449" s="325">
        <v>1145</v>
      </c>
      <c r="G449" s="325">
        <v>21386200</v>
      </c>
      <c r="H449" s="325">
        <v>531173</v>
      </c>
      <c r="I449" s="325">
        <v>17506118</v>
      </c>
      <c r="J449" s="325">
        <v>3832738</v>
      </c>
    </row>
    <row r="450" spans="1:10" s="340" customFormat="1" ht="14.25" customHeight="1">
      <c r="A450" s="351"/>
      <c r="B450" s="335"/>
      <c r="C450" s="162" t="s">
        <v>1299</v>
      </c>
      <c r="D450" s="175" t="s">
        <v>1300</v>
      </c>
      <c r="E450" s="161">
        <v>1</v>
      </c>
      <c r="F450" s="161">
        <v>29</v>
      </c>
      <c r="G450" s="161" t="s">
        <v>1879</v>
      </c>
      <c r="H450" s="161" t="s">
        <v>1879</v>
      </c>
      <c r="I450" s="161" t="s">
        <v>1879</v>
      </c>
      <c r="J450" s="161" t="s">
        <v>1926</v>
      </c>
    </row>
    <row r="451" spans="1:10" ht="14.25" customHeight="1">
      <c r="A451" s="347"/>
      <c r="B451" s="160"/>
      <c r="C451" s="162" t="s">
        <v>1301</v>
      </c>
      <c r="D451" s="175" t="s">
        <v>1302</v>
      </c>
      <c r="E451" s="161">
        <v>8</v>
      </c>
      <c r="F451" s="161">
        <v>830</v>
      </c>
      <c r="G451" s="161">
        <v>21049876</v>
      </c>
      <c r="H451" s="161">
        <v>438878</v>
      </c>
      <c r="I451" s="161">
        <v>17333396</v>
      </c>
      <c r="J451" s="161">
        <v>3685385</v>
      </c>
    </row>
    <row r="452" spans="1:10" s="340" customFormat="1" ht="14.25" customHeight="1">
      <c r="A452" s="351"/>
      <c r="B452" s="335"/>
      <c r="C452" s="162" t="s">
        <v>1303</v>
      </c>
      <c r="D452" s="175" t="s">
        <v>1304</v>
      </c>
      <c r="E452" s="161">
        <v>2</v>
      </c>
      <c r="F452" s="161">
        <v>13</v>
      </c>
      <c r="G452" s="161" t="s">
        <v>1879</v>
      </c>
      <c r="H452" s="161" t="s">
        <v>1879</v>
      </c>
      <c r="I452" s="161" t="s">
        <v>1879</v>
      </c>
      <c r="J452" s="161" t="s">
        <v>1926</v>
      </c>
    </row>
    <row r="453" spans="1:10" s="340" customFormat="1" ht="14.25" customHeight="1">
      <c r="A453" s="351"/>
      <c r="B453" s="335"/>
      <c r="C453" s="162" t="s">
        <v>1305</v>
      </c>
      <c r="D453" s="175" t="s">
        <v>1306</v>
      </c>
      <c r="E453" s="161">
        <v>2</v>
      </c>
      <c r="F453" s="161">
        <v>138</v>
      </c>
      <c r="G453" s="161" t="s">
        <v>1879</v>
      </c>
      <c r="H453" s="161" t="s">
        <v>1879</v>
      </c>
      <c r="I453" s="161" t="s">
        <v>1879</v>
      </c>
      <c r="J453" s="161" t="s">
        <v>1926</v>
      </c>
    </row>
    <row r="454" spans="1:10" ht="14.25" customHeight="1">
      <c r="A454" s="347"/>
      <c r="B454" s="335"/>
      <c r="C454" s="162" t="s">
        <v>1307</v>
      </c>
      <c r="D454" s="175" t="s">
        <v>1308</v>
      </c>
      <c r="E454" s="161">
        <v>1</v>
      </c>
      <c r="F454" s="161">
        <v>135</v>
      </c>
      <c r="G454" s="161" t="s">
        <v>1879</v>
      </c>
      <c r="H454" s="161" t="s">
        <v>1879</v>
      </c>
      <c r="I454" s="161" t="s">
        <v>1879</v>
      </c>
      <c r="J454" s="161" t="s">
        <v>1926</v>
      </c>
    </row>
    <row r="455" spans="1:10" s="340" customFormat="1" ht="14.25" customHeight="1">
      <c r="A455" s="349" t="s">
        <v>445</v>
      </c>
      <c r="B455" s="336"/>
      <c r="C455" s="337"/>
      <c r="D455" s="338" t="s">
        <v>1309</v>
      </c>
      <c r="E455" s="339">
        <v>108</v>
      </c>
      <c r="F455" s="339">
        <v>5826</v>
      </c>
      <c r="G455" s="339">
        <v>12276653</v>
      </c>
      <c r="H455" s="339">
        <v>2433118</v>
      </c>
      <c r="I455" s="339">
        <v>6512722</v>
      </c>
      <c r="J455" s="339">
        <v>4998577</v>
      </c>
    </row>
    <row r="456" spans="1:10" ht="14.25" customHeight="1">
      <c r="A456" s="347"/>
      <c r="B456" s="322" t="s">
        <v>1310</v>
      </c>
      <c r="C456" s="323"/>
      <c r="D456" s="324" t="s">
        <v>1311</v>
      </c>
      <c r="E456" s="325">
        <v>92</v>
      </c>
      <c r="F456" s="325">
        <v>5532</v>
      </c>
      <c r="G456" s="325">
        <v>11920096</v>
      </c>
      <c r="H456" s="325">
        <v>2341652</v>
      </c>
      <c r="I456" s="325">
        <v>6318222</v>
      </c>
      <c r="J456" s="325">
        <v>4852541</v>
      </c>
    </row>
    <row r="457" spans="1:10" s="340" customFormat="1" ht="14.25" customHeight="1">
      <c r="A457" s="351"/>
      <c r="B457" s="335"/>
      <c r="C457" s="162" t="s">
        <v>1312</v>
      </c>
      <c r="D457" s="175" t="s">
        <v>1313</v>
      </c>
      <c r="E457" s="161">
        <v>2</v>
      </c>
      <c r="F457" s="161">
        <v>46</v>
      </c>
      <c r="G457" s="161" t="s">
        <v>1879</v>
      </c>
      <c r="H457" s="161" t="s">
        <v>1879</v>
      </c>
      <c r="I457" s="161" t="s">
        <v>1879</v>
      </c>
      <c r="J457" s="161" t="s">
        <v>1926</v>
      </c>
    </row>
    <row r="458" spans="1:10" ht="14.25" customHeight="1">
      <c r="A458" s="347"/>
      <c r="B458" s="160"/>
      <c r="C458" s="162" t="s">
        <v>1314</v>
      </c>
      <c r="D458" s="175" t="s">
        <v>1315</v>
      </c>
      <c r="E458" s="161">
        <v>1</v>
      </c>
      <c r="F458" s="161">
        <v>81</v>
      </c>
      <c r="G458" s="161" t="s">
        <v>1879</v>
      </c>
      <c r="H458" s="161" t="s">
        <v>1879</v>
      </c>
      <c r="I458" s="161" t="s">
        <v>1879</v>
      </c>
      <c r="J458" s="161" t="s">
        <v>1926</v>
      </c>
    </row>
    <row r="459" spans="1:10" ht="14.25" customHeight="1">
      <c r="A459" s="347"/>
      <c r="B459" s="160"/>
      <c r="C459" s="162" t="s">
        <v>1316</v>
      </c>
      <c r="D459" s="175" t="s">
        <v>1317</v>
      </c>
      <c r="E459" s="161">
        <v>89</v>
      </c>
      <c r="F459" s="161">
        <v>5405</v>
      </c>
      <c r="G459" s="161">
        <v>11743929</v>
      </c>
      <c r="H459" s="161">
        <v>2300538</v>
      </c>
      <c r="I459" s="161">
        <v>6205361</v>
      </c>
      <c r="J459" s="161">
        <v>4794002</v>
      </c>
    </row>
    <row r="460" spans="1:10" s="167" customFormat="1" ht="14.25" customHeight="1">
      <c r="A460" s="348"/>
      <c r="B460" s="322" t="s">
        <v>1318</v>
      </c>
      <c r="C460" s="323"/>
      <c r="D460" s="324" t="s">
        <v>1319</v>
      </c>
      <c r="E460" s="325">
        <v>6</v>
      </c>
      <c r="F460" s="325">
        <v>57</v>
      </c>
      <c r="G460" s="325">
        <v>88766</v>
      </c>
      <c r="H460" s="325">
        <v>21200</v>
      </c>
      <c r="I460" s="325">
        <v>47237</v>
      </c>
      <c r="J460" s="325">
        <v>39551</v>
      </c>
    </row>
    <row r="461" spans="1:10" ht="14.25" customHeight="1">
      <c r="A461" s="347"/>
      <c r="B461" s="160"/>
      <c r="C461" s="162" t="s">
        <v>1320</v>
      </c>
      <c r="D461" s="175" t="s">
        <v>1321</v>
      </c>
      <c r="E461" s="161">
        <v>1</v>
      </c>
      <c r="F461" s="161">
        <v>12</v>
      </c>
      <c r="G461" s="161" t="s">
        <v>1879</v>
      </c>
      <c r="H461" s="161" t="s">
        <v>1879</v>
      </c>
      <c r="I461" s="161" t="s">
        <v>1879</v>
      </c>
      <c r="J461" s="161" t="s">
        <v>1926</v>
      </c>
    </row>
    <row r="462" spans="1:10" ht="14.25" customHeight="1">
      <c r="A462" s="347"/>
      <c r="B462" s="160"/>
      <c r="C462" s="162" t="s">
        <v>1322</v>
      </c>
      <c r="D462" s="175" t="s">
        <v>1323</v>
      </c>
      <c r="E462" s="161">
        <v>1</v>
      </c>
      <c r="F462" s="161">
        <v>8</v>
      </c>
      <c r="G462" s="161" t="s">
        <v>1879</v>
      </c>
      <c r="H462" s="161" t="s">
        <v>1879</v>
      </c>
      <c r="I462" s="161" t="s">
        <v>1879</v>
      </c>
      <c r="J462" s="161" t="s">
        <v>1926</v>
      </c>
    </row>
    <row r="463" spans="1:10" s="340" customFormat="1" ht="14.25" customHeight="1">
      <c r="A463" s="351"/>
      <c r="B463" s="335"/>
      <c r="C463" s="162" t="s">
        <v>1324</v>
      </c>
      <c r="D463" s="175" t="s">
        <v>1325</v>
      </c>
      <c r="E463" s="161">
        <v>4</v>
      </c>
      <c r="F463" s="161">
        <v>37</v>
      </c>
      <c r="G463" s="161" t="s">
        <v>1879</v>
      </c>
      <c r="H463" s="161" t="s">
        <v>1879</v>
      </c>
      <c r="I463" s="161" t="s">
        <v>1879</v>
      </c>
      <c r="J463" s="161" t="s">
        <v>1926</v>
      </c>
    </row>
    <row r="464" spans="1:10" ht="14.25" customHeight="1">
      <c r="A464" s="347"/>
      <c r="B464" s="322" t="s">
        <v>1326</v>
      </c>
      <c r="C464" s="323"/>
      <c r="D464" s="324" t="s">
        <v>1327</v>
      </c>
      <c r="E464" s="325">
        <v>2</v>
      </c>
      <c r="F464" s="325">
        <v>38</v>
      </c>
      <c r="G464" s="325" t="s">
        <v>1879</v>
      </c>
      <c r="H464" s="325" t="s">
        <v>1879</v>
      </c>
      <c r="I464" s="325" t="s">
        <v>1879</v>
      </c>
      <c r="J464" s="325" t="s">
        <v>1926</v>
      </c>
    </row>
    <row r="465" spans="1:10" ht="14.25" customHeight="1">
      <c r="A465" s="347"/>
      <c r="B465" s="160"/>
      <c r="C465" s="162" t="s">
        <v>1328</v>
      </c>
      <c r="D465" s="175" t="s">
        <v>1329</v>
      </c>
      <c r="E465" s="161">
        <v>2</v>
      </c>
      <c r="F465" s="514">
        <v>38</v>
      </c>
      <c r="G465" s="161" t="s">
        <v>1879</v>
      </c>
      <c r="H465" s="514" t="s">
        <v>1879</v>
      </c>
      <c r="I465" s="161" t="s">
        <v>1879</v>
      </c>
      <c r="J465" s="161" t="s">
        <v>1926</v>
      </c>
    </row>
    <row r="466" spans="1:10" ht="14.25" customHeight="1">
      <c r="A466" s="347"/>
      <c r="B466" s="322" t="s">
        <v>1330</v>
      </c>
      <c r="C466" s="323"/>
      <c r="D466" s="324" t="s">
        <v>1331</v>
      </c>
      <c r="E466" s="325">
        <v>4</v>
      </c>
      <c r="F466" s="515">
        <v>135</v>
      </c>
      <c r="G466" s="325">
        <v>173133</v>
      </c>
      <c r="H466" s="515">
        <v>39771</v>
      </c>
      <c r="I466" s="325">
        <v>106941</v>
      </c>
      <c r="J466" s="325">
        <v>56873</v>
      </c>
    </row>
    <row r="467" spans="1:10" ht="14.25" customHeight="1">
      <c r="A467" s="347"/>
      <c r="B467" s="160"/>
      <c r="C467" s="162" t="s">
        <v>1332</v>
      </c>
      <c r="D467" s="175" t="s">
        <v>1333</v>
      </c>
      <c r="E467" s="161">
        <v>2</v>
      </c>
      <c r="F467" s="514">
        <v>14</v>
      </c>
      <c r="G467" s="161" t="s">
        <v>1879</v>
      </c>
      <c r="H467" s="514" t="s">
        <v>1879</v>
      </c>
      <c r="I467" s="161" t="s">
        <v>1879</v>
      </c>
      <c r="J467" s="161" t="s">
        <v>1926</v>
      </c>
    </row>
    <row r="468" spans="1:10" ht="14.25" customHeight="1">
      <c r="A468" s="347"/>
      <c r="B468" s="160"/>
      <c r="C468" s="162" t="s">
        <v>1334</v>
      </c>
      <c r="D468" s="175" t="s">
        <v>1335</v>
      </c>
      <c r="E468" s="161">
        <v>2</v>
      </c>
      <c r="F468" s="514">
        <v>121</v>
      </c>
      <c r="G468" s="161" t="s">
        <v>1879</v>
      </c>
      <c r="H468" s="514" t="s">
        <v>1879</v>
      </c>
      <c r="I468" s="161" t="s">
        <v>1879</v>
      </c>
      <c r="J468" s="161" t="s">
        <v>1926</v>
      </c>
    </row>
    <row r="469" spans="1:10" ht="14.25" customHeight="1">
      <c r="A469" s="347"/>
      <c r="B469" s="322" t="s">
        <v>1336</v>
      </c>
      <c r="C469" s="323"/>
      <c r="D469" s="324" t="s">
        <v>1337</v>
      </c>
      <c r="E469" s="325">
        <v>4</v>
      </c>
      <c r="F469" s="515">
        <v>64</v>
      </c>
      <c r="G469" s="325" t="s">
        <v>1879</v>
      </c>
      <c r="H469" s="515" t="s">
        <v>1879</v>
      </c>
      <c r="I469" s="325" t="s">
        <v>1879</v>
      </c>
      <c r="J469" s="325" t="s">
        <v>1926</v>
      </c>
    </row>
    <row r="470" spans="1:10" ht="14.25" customHeight="1">
      <c r="A470" s="347"/>
      <c r="B470" s="160"/>
      <c r="C470" s="162" t="s">
        <v>1338</v>
      </c>
      <c r="D470" s="175" t="s">
        <v>1339</v>
      </c>
      <c r="E470" s="161">
        <v>3</v>
      </c>
      <c r="F470" s="514">
        <v>42</v>
      </c>
      <c r="G470" s="161">
        <v>17581</v>
      </c>
      <c r="H470" s="514">
        <v>6957</v>
      </c>
      <c r="I470" s="161">
        <v>6276</v>
      </c>
      <c r="J470" s="161">
        <v>10766</v>
      </c>
    </row>
    <row r="471" spans="1:10" ht="14.25" customHeight="1">
      <c r="A471" s="347"/>
      <c r="B471" s="160"/>
      <c r="C471" s="162" t="s">
        <v>1340</v>
      </c>
      <c r="D471" s="175" t="s">
        <v>1341</v>
      </c>
      <c r="E471" s="161">
        <v>1</v>
      </c>
      <c r="F471" s="514">
        <v>22</v>
      </c>
      <c r="G471" s="161" t="s">
        <v>1879</v>
      </c>
      <c r="H471" s="514" t="s">
        <v>1879</v>
      </c>
      <c r="I471" s="161" t="s">
        <v>1879</v>
      </c>
      <c r="J471" s="161" t="s">
        <v>1926</v>
      </c>
    </row>
    <row r="472" spans="1:10" s="340" customFormat="1" ht="14.25" customHeight="1">
      <c r="A472" s="349" t="s">
        <v>446</v>
      </c>
      <c r="B472" s="336"/>
      <c r="C472" s="337"/>
      <c r="D472" s="338" t="s">
        <v>1342</v>
      </c>
      <c r="E472" s="339">
        <v>69</v>
      </c>
      <c r="F472" s="516">
        <v>2889</v>
      </c>
      <c r="G472" s="339">
        <v>15017226</v>
      </c>
      <c r="H472" s="516">
        <v>1331627</v>
      </c>
      <c r="I472" s="339">
        <v>12139222</v>
      </c>
      <c r="J472" s="339">
        <v>2625315</v>
      </c>
    </row>
    <row r="473" spans="1:10" ht="14.25" customHeight="1">
      <c r="A473" s="347"/>
      <c r="B473" s="322" t="s">
        <v>1343</v>
      </c>
      <c r="C473" s="323"/>
      <c r="D473" s="324" t="s">
        <v>1344</v>
      </c>
      <c r="E473" s="325">
        <v>3</v>
      </c>
      <c r="F473" s="515">
        <v>18</v>
      </c>
      <c r="G473" s="325" t="s">
        <v>1879</v>
      </c>
      <c r="H473" s="515" t="s">
        <v>1879</v>
      </c>
      <c r="I473" s="325" t="s">
        <v>1879</v>
      </c>
      <c r="J473" s="325" t="s">
        <v>1926</v>
      </c>
    </row>
    <row r="474" spans="1:10" ht="14.25" customHeight="1">
      <c r="A474" s="347"/>
      <c r="B474" s="160"/>
      <c r="C474" s="162" t="s">
        <v>1345</v>
      </c>
      <c r="D474" s="175" t="s">
        <v>1346</v>
      </c>
      <c r="E474" s="161">
        <v>1</v>
      </c>
      <c r="F474" s="514">
        <v>6</v>
      </c>
      <c r="G474" s="161" t="s">
        <v>1879</v>
      </c>
      <c r="H474" s="514" t="s">
        <v>1879</v>
      </c>
      <c r="I474" s="161" t="s">
        <v>1879</v>
      </c>
      <c r="J474" s="161" t="s">
        <v>1926</v>
      </c>
    </row>
    <row r="475" spans="1:10" ht="14.25" customHeight="1">
      <c r="A475" s="347"/>
      <c r="B475" s="160"/>
      <c r="C475" s="162" t="s">
        <v>1347</v>
      </c>
      <c r="D475" s="175" t="s">
        <v>1348</v>
      </c>
      <c r="E475" s="161">
        <v>2</v>
      </c>
      <c r="F475" s="514">
        <v>12</v>
      </c>
      <c r="G475" s="161" t="s">
        <v>1879</v>
      </c>
      <c r="H475" s="514" t="s">
        <v>1879</v>
      </c>
      <c r="I475" s="161" t="s">
        <v>1879</v>
      </c>
      <c r="J475" s="161" t="s">
        <v>1926</v>
      </c>
    </row>
    <row r="476" spans="1:10" ht="14.25" customHeight="1">
      <c r="A476" s="347"/>
      <c r="B476" s="322" t="s">
        <v>1349</v>
      </c>
      <c r="C476" s="323"/>
      <c r="D476" s="324" t="s">
        <v>1350</v>
      </c>
      <c r="E476" s="325">
        <v>2</v>
      </c>
      <c r="F476" s="515">
        <v>18</v>
      </c>
      <c r="G476" s="325" t="s">
        <v>1879</v>
      </c>
      <c r="H476" s="515" t="s">
        <v>1879</v>
      </c>
      <c r="I476" s="325" t="s">
        <v>1879</v>
      </c>
      <c r="J476" s="325" t="s">
        <v>1926</v>
      </c>
    </row>
    <row r="477" spans="1:10" ht="14.25" customHeight="1">
      <c r="A477" s="347"/>
      <c r="B477" s="160"/>
      <c r="C477" s="162" t="s">
        <v>1351</v>
      </c>
      <c r="D477" s="175" t="s">
        <v>1352</v>
      </c>
      <c r="E477" s="161">
        <v>2</v>
      </c>
      <c r="F477" s="514">
        <v>18</v>
      </c>
      <c r="G477" s="161" t="s">
        <v>1879</v>
      </c>
      <c r="H477" s="514" t="s">
        <v>1879</v>
      </c>
      <c r="I477" s="161" t="s">
        <v>1879</v>
      </c>
      <c r="J477" s="161" t="s">
        <v>1926</v>
      </c>
    </row>
    <row r="478" spans="1:10" ht="14.25" customHeight="1">
      <c r="A478" s="347"/>
      <c r="B478" s="322" t="s">
        <v>1353</v>
      </c>
      <c r="C478" s="323"/>
      <c r="D478" s="324" t="s">
        <v>1354</v>
      </c>
      <c r="E478" s="325">
        <v>3</v>
      </c>
      <c r="F478" s="515">
        <v>686</v>
      </c>
      <c r="G478" s="325">
        <v>1884239</v>
      </c>
      <c r="H478" s="515">
        <v>404634</v>
      </c>
      <c r="I478" s="325">
        <v>1501296</v>
      </c>
      <c r="J478" s="325">
        <v>317507</v>
      </c>
    </row>
    <row r="479" spans="1:10" ht="14.25" customHeight="1">
      <c r="A479" s="352"/>
      <c r="B479" s="353"/>
      <c r="C479" s="354" t="s">
        <v>1355</v>
      </c>
      <c r="D479" s="355" t="s">
        <v>1354</v>
      </c>
      <c r="E479" s="455">
        <v>3</v>
      </c>
      <c r="F479" s="517">
        <v>686</v>
      </c>
      <c r="G479" s="455">
        <v>1884239</v>
      </c>
      <c r="H479" s="517">
        <v>404634</v>
      </c>
      <c r="I479" s="455">
        <v>1501296</v>
      </c>
      <c r="J479" s="455">
        <v>317507</v>
      </c>
    </row>
    <row r="480" spans="1:10" ht="14.25" customHeight="1">
      <c r="A480" s="347"/>
      <c r="B480" s="322" t="s">
        <v>1356</v>
      </c>
      <c r="C480" s="323"/>
      <c r="D480" s="324" t="s">
        <v>1357</v>
      </c>
      <c r="E480" s="325">
        <v>14</v>
      </c>
      <c r="F480" s="515">
        <v>546</v>
      </c>
      <c r="G480" s="325">
        <v>502712</v>
      </c>
      <c r="H480" s="515">
        <v>187152</v>
      </c>
      <c r="I480" s="325">
        <v>339393</v>
      </c>
      <c r="J480" s="325">
        <v>171375</v>
      </c>
    </row>
    <row r="481" spans="1:10" ht="14.25" customHeight="1">
      <c r="A481" s="347"/>
      <c r="B481" s="160"/>
      <c r="C481" s="162" t="s">
        <v>1358</v>
      </c>
      <c r="D481" s="175" t="s">
        <v>1359</v>
      </c>
      <c r="E481" s="161">
        <v>8</v>
      </c>
      <c r="F481" s="514">
        <v>57</v>
      </c>
      <c r="G481" s="161">
        <v>28879</v>
      </c>
      <c r="H481" s="514">
        <v>10140</v>
      </c>
      <c r="I481" s="161">
        <v>10749</v>
      </c>
      <c r="J481" s="161">
        <v>17390</v>
      </c>
    </row>
    <row r="482" spans="1:10" ht="14.25" customHeight="1">
      <c r="A482" s="347"/>
      <c r="B482" s="160"/>
      <c r="C482" s="162" t="s">
        <v>1360</v>
      </c>
      <c r="D482" s="175" t="s">
        <v>1361</v>
      </c>
      <c r="E482" s="161">
        <v>3</v>
      </c>
      <c r="F482" s="514">
        <v>29</v>
      </c>
      <c r="G482" s="161">
        <v>6084</v>
      </c>
      <c r="H482" s="514">
        <v>5997</v>
      </c>
      <c r="I482" s="161">
        <v>1039</v>
      </c>
      <c r="J482" s="161">
        <v>4805</v>
      </c>
    </row>
    <row r="483" spans="1:10" ht="14.25" customHeight="1">
      <c r="A483" s="347"/>
      <c r="B483" s="160"/>
      <c r="C483" s="162" t="s">
        <v>1362</v>
      </c>
      <c r="D483" s="175" t="s">
        <v>1363</v>
      </c>
      <c r="E483" s="161">
        <v>3</v>
      </c>
      <c r="F483" s="514">
        <v>460</v>
      </c>
      <c r="G483" s="161">
        <v>467749</v>
      </c>
      <c r="H483" s="514">
        <v>171015</v>
      </c>
      <c r="I483" s="161">
        <v>327605</v>
      </c>
      <c r="J483" s="161">
        <v>149180</v>
      </c>
    </row>
    <row r="484" spans="1:10" ht="14.25" customHeight="1">
      <c r="A484" s="347"/>
      <c r="B484" s="322" t="s">
        <v>1364</v>
      </c>
      <c r="C484" s="323"/>
      <c r="D484" s="324" t="s">
        <v>1365</v>
      </c>
      <c r="E484" s="325">
        <v>9</v>
      </c>
      <c r="F484" s="515">
        <v>603</v>
      </c>
      <c r="G484" s="325">
        <v>1685697</v>
      </c>
      <c r="H484" s="515">
        <v>217067</v>
      </c>
      <c r="I484" s="325">
        <v>1285721</v>
      </c>
      <c r="J484" s="325">
        <v>373196</v>
      </c>
    </row>
    <row r="485" spans="1:10" ht="14.25" customHeight="1">
      <c r="A485" s="347"/>
      <c r="B485" s="160"/>
      <c r="C485" s="162" t="s">
        <v>1366</v>
      </c>
      <c r="D485" s="175" t="s">
        <v>1367</v>
      </c>
      <c r="E485" s="161">
        <v>8</v>
      </c>
      <c r="F485" s="514">
        <v>581</v>
      </c>
      <c r="G485" s="161" t="s">
        <v>1879</v>
      </c>
      <c r="H485" s="514" t="s">
        <v>1879</v>
      </c>
      <c r="I485" s="161" t="s">
        <v>1879</v>
      </c>
      <c r="J485" s="161" t="s">
        <v>1926</v>
      </c>
    </row>
    <row r="486" spans="1:10" ht="14.25" customHeight="1">
      <c r="A486" s="347"/>
      <c r="B486" s="160"/>
      <c r="C486" s="162" t="s">
        <v>1368</v>
      </c>
      <c r="D486" s="175" t="s">
        <v>1369</v>
      </c>
      <c r="E486" s="161">
        <v>1</v>
      </c>
      <c r="F486" s="514">
        <v>22</v>
      </c>
      <c r="G486" s="161" t="s">
        <v>1879</v>
      </c>
      <c r="H486" s="514" t="s">
        <v>1879</v>
      </c>
      <c r="I486" s="161" t="s">
        <v>1879</v>
      </c>
      <c r="J486" s="161" t="s">
        <v>1926</v>
      </c>
    </row>
    <row r="487" spans="1:10" ht="14.25" customHeight="1">
      <c r="A487" s="347"/>
      <c r="B487" s="322" t="s">
        <v>1370</v>
      </c>
      <c r="C487" s="323"/>
      <c r="D487" s="324" t="s">
        <v>1371</v>
      </c>
      <c r="E487" s="325">
        <v>10</v>
      </c>
      <c r="F487" s="515">
        <v>135</v>
      </c>
      <c r="G487" s="325">
        <v>172456</v>
      </c>
      <c r="H487" s="515">
        <v>38114</v>
      </c>
      <c r="I487" s="325">
        <v>77127</v>
      </c>
      <c r="J487" s="325">
        <v>88235</v>
      </c>
    </row>
    <row r="488" spans="1:10" ht="14.25" customHeight="1">
      <c r="A488" s="347"/>
      <c r="B488" s="160"/>
      <c r="C488" s="162" t="s">
        <v>1372</v>
      </c>
      <c r="D488" s="175" t="s">
        <v>1373</v>
      </c>
      <c r="E488" s="161">
        <v>3</v>
      </c>
      <c r="F488" s="514">
        <v>32</v>
      </c>
      <c r="G488" s="161" t="s">
        <v>1879</v>
      </c>
      <c r="H488" s="514" t="s">
        <v>1879</v>
      </c>
      <c r="I488" s="161" t="s">
        <v>1879</v>
      </c>
      <c r="J488" s="161" t="s">
        <v>1926</v>
      </c>
    </row>
    <row r="489" spans="1:10" ht="14.25" customHeight="1">
      <c r="A489" s="347"/>
      <c r="B489" s="160"/>
      <c r="C489" s="162" t="s">
        <v>1374</v>
      </c>
      <c r="D489" s="175" t="s">
        <v>1375</v>
      </c>
      <c r="E489" s="161">
        <v>6</v>
      </c>
      <c r="F489" s="514">
        <v>38</v>
      </c>
      <c r="G489" s="161">
        <v>38209</v>
      </c>
      <c r="H489" s="514">
        <v>8470</v>
      </c>
      <c r="I489" s="161">
        <v>19810</v>
      </c>
      <c r="J489" s="161">
        <v>17523</v>
      </c>
    </row>
    <row r="490" spans="1:10" ht="14.25" customHeight="1">
      <c r="A490" s="347"/>
      <c r="B490" s="160"/>
      <c r="C490" s="162" t="s">
        <v>1376</v>
      </c>
      <c r="D490" s="175" t="s">
        <v>1377</v>
      </c>
      <c r="E490" s="161">
        <v>1</v>
      </c>
      <c r="F490" s="514">
        <v>65</v>
      </c>
      <c r="G490" s="161" t="s">
        <v>1879</v>
      </c>
      <c r="H490" s="514" t="s">
        <v>1879</v>
      </c>
      <c r="I490" s="161" t="s">
        <v>1879</v>
      </c>
      <c r="J490" s="161" t="s">
        <v>1926</v>
      </c>
    </row>
    <row r="491" spans="1:10" ht="14.25" customHeight="1">
      <c r="A491" s="347"/>
      <c r="B491" s="322" t="s">
        <v>1378</v>
      </c>
      <c r="C491" s="323"/>
      <c r="D491" s="324" t="s">
        <v>1379</v>
      </c>
      <c r="E491" s="325">
        <v>28</v>
      </c>
      <c r="F491" s="515">
        <v>883</v>
      </c>
      <c r="G491" s="325">
        <v>10716576</v>
      </c>
      <c r="H491" s="515">
        <v>477137</v>
      </c>
      <c r="I491" s="325">
        <v>8908321</v>
      </c>
      <c r="J491" s="325">
        <v>1648162</v>
      </c>
    </row>
    <row r="492" spans="1:10" ht="14.25" customHeight="1">
      <c r="A492" s="347"/>
      <c r="B492" s="160"/>
      <c r="C492" s="162" t="s">
        <v>1380</v>
      </c>
      <c r="D492" s="175" t="s">
        <v>1381</v>
      </c>
      <c r="E492" s="161">
        <v>16</v>
      </c>
      <c r="F492" s="514">
        <v>684</v>
      </c>
      <c r="G492" s="161">
        <v>10507361</v>
      </c>
      <c r="H492" s="514">
        <v>414757</v>
      </c>
      <c r="I492" s="161">
        <v>8791262</v>
      </c>
      <c r="J492" s="161">
        <v>1563825</v>
      </c>
    </row>
    <row r="493" spans="1:10" ht="14.25" customHeight="1">
      <c r="A493" s="347"/>
      <c r="B493" s="160"/>
      <c r="C493" s="162" t="s">
        <v>1382</v>
      </c>
      <c r="D493" s="175" t="s">
        <v>1383</v>
      </c>
      <c r="E493" s="161">
        <v>4</v>
      </c>
      <c r="F493" s="514">
        <v>58</v>
      </c>
      <c r="G493" s="161">
        <v>38885</v>
      </c>
      <c r="H493" s="514">
        <v>12532</v>
      </c>
      <c r="I493" s="161">
        <v>11158</v>
      </c>
      <c r="J493" s="161">
        <v>24923</v>
      </c>
    </row>
    <row r="494" spans="1:10" ht="14.25" customHeight="1">
      <c r="A494" s="347"/>
      <c r="B494" s="160"/>
      <c r="C494" s="162" t="s">
        <v>1384</v>
      </c>
      <c r="D494" s="175" t="s">
        <v>1385</v>
      </c>
      <c r="E494" s="161">
        <v>4</v>
      </c>
      <c r="F494" s="514">
        <v>53</v>
      </c>
      <c r="G494" s="161">
        <v>47172</v>
      </c>
      <c r="H494" s="514">
        <v>23182</v>
      </c>
      <c r="I494" s="161">
        <v>29602</v>
      </c>
      <c r="J494" s="161">
        <v>16734</v>
      </c>
    </row>
    <row r="495" spans="1:10" ht="14.25" customHeight="1">
      <c r="A495" s="352"/>
      <c r="B495" s="353"/>
      <c r="C495" s="354" t="s">
        <v>1386</v>
      </c>
      <c r="D495" s="355" t="s">
        <v>1387</v>
      </c>
      <c r="E495" s="455">
        <v>4</v>
      </c>
      <c r="F495" s="517">
        <v>88</v>
      </c>
      <c r="G495" s="455">
        <v>123158</v>
      </c>
      <c r="H495" s="517">
        <v>26666</v>
      </c>
      <c r="I495" s="455">
        <v>76299</v>
      </c>
      <c r="J495" s="455">
        <v>42680</v>
      </c>
    </row>
  </sheetData>
  <sheetProtection/>
  <mergeCells count="1">
    <mergeCell ref="A3:C3"/>
  </mergeCells>
  <conditionalFormatting sqref="K6:M6">
    <cfRule type="cellIs" priority="1" dxfId="0" operator="between" stopIfTrue="1">
      <formula>1</formula>
      <formula>1</formula>
    </cfRule>
  </conditionalFormatting>
  <printOptions/>
  <pageMargins left="0.7874015748031497" right="0.7874015748031497" top="0.5905511811023623" bottom="0.5905511811023623" header="0.3937007874015748" footer="0.3937007874015748"/>
  <pageSetup fitToHeight="9" horizontalDpi="600" verticalDpi="600" orientation="portrait" paperSize="9" scale="89" r:id="rId1"/>
  <headerFooter alignWithMargins="0">
    <oddFooter>&amp;C- &amp;P -</oddFooter>
  </headerFooter>
  <rowBreaks count="7" manualBreakCount="7">
    <brk id="123" max="9" man="1"/>
    <brk id="183" max="9" man="1"/>
    <brk id="242" max="9" man="1"/>
    <brk id="302" max="9" man="1"/>
    <brk id="360" max="9" man="1"/>
    <brk id="419" max="9" man="1"/>
    <brk id="479" max="9" man="1"/>
  </rowBreaks>
  <ignoredErrors>
    <ignoredError sqref="A6:C4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2015-01-29T02:11:31Z</cp:lastPrinted>
  <dcterms:created xsi:type="dcterms:W3CDTF">2003-10-28T02:01:58Z</dcterms:created>
  <dcterms:modified xsi:type="dcterms:W3CDTF">2015-04-24T04:36:20Z</dcterms:modified>
  <cp:category/>
  <cp:version/>
  <cp:contentType/>
  <cp:contentStatus/>
</cp:coreProperties>
</file>